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3"/>
  </bookViews>
  <sheets>
    <sheet name="男子予選" sheetId="1" r:id="rId1"/>
    <sheet name="男子決勝～順決" sheetId="2" r:id="rId2"/>
    <sheet name="女子予選" sheetId="3" r:id="rId3"/>
    <sheet name="女子決勝～順決" sheetId="4" r:id="rId4"/>
    <sheet name="タイムテーブル（県武３９台）" sheetId="5" r:id="rId5"/>
    <sheet name="タイムテーブル（ローズ４２台）" sheetId="6" r:id="rId6"/>
    <sheet name="Sheet1" sheetId="7" r:id="rId7"/>
  </sheets>
  <definedNames>
    <definedName name="最終順位">'男子決勝～順決'!$K$33:$BD$39</definedName>
  </definedNames>
  <calcPr fullCalcOnLoad="1"/>
</workbook>
</file>

<file path=xl/sharedStrings.xml><?xml version="1.0" encoding="utf-8"?>
<sst xmlns="http://schemas.openxmlformats.org/spreadsheetml/2006/main" count="965" uniqueCount="519">
  <si>
    <t>Ａ</t>
  </si>
  <si>
    <t>リーグ</t>
  </si>
  <si>
    <t>勝敗</t>
  </si>
  <si>
    <t>‐</t>
  </si>
  <si>
    <t>順位</t>
  </si>
  <si>
    <t>Ｂ</t>
  </si>
  <si>
    <t>Ｃ</t>
  </si>
  <si>
    <t>Ｄ</t>
  </si>
  <si>
    <t>Ｅ</t>
  </si>
  <si>
    <t>Ｆ</t>
  </si>
  <si>
    <t>男子　決勝トーナメント</t>
  </si>
  <si>
    <t>男子　予選リーグ　※リーグの１、２位が決勝トーナメントへ</t>
  </si>
  <si>
    <t>A1</t>
  </si>
  <si>
    <t>C2</t>
  </si>
  <si>
    <t>F2</t>
  </si>
  <si>
    <t>E1</t>
  </si>
  <si>
    <t>B2</t>
  </si>
  <si>
    <t>D1</t>
  </si>
  <si>
    <t>C1</t>
  </si>
  <si>
    <t>A2</t>
  </si>
  <si>
    <t>F1</t>
  </si>
  <si>
    <t>E2</t>
  </si>
  <si>
    <t>D2</t>
  </si>
  <si>
    <t>B1</t>
  </si>
  <si>
    <t>B101</t>
  </si>
  <si>
    <t>B102</t>
  </si>
  <si>
    <t>B103</t>
  </si>
  <si>
    <t>B104</t>
  </si>
  <si>
    <t>B201</t>
  </si>
  <si>
    <t>B202</t>
  </si>
  <si>
    <t>B203</t>
  </si>
  <si>
    <t>B204</t>
  </si>
  <si>
    <t>B302</t>
  </si>
  <si>
    <t>B301</t>
  </si>
  <si>
    <t>B401</t>
  </si>
  <si>
    <t>優勝</t>
  </si>
  <si>
    <t>○</t>
  </si>
  <si>
    <t>B301負</t>
  </si>
  <si>
    <t>３位</t>
  </si>
  <si>
    <t>B402</t>
  </si>
  <si>
    <t>５位</t>
  </si>
  <si>
    <t>７位</t>
  </si>
  <si>
    <t>B303負</t>
  </si>
  <si>
    <t>B304負</t>
  </si>
  <si>
    <t>B404</t>
  </si>
  <si>
    <t>B201負</t>
  </si>
  <si>
    <t>B202負</t>
  </si>
  <si>
    <t>B203負</t>
  </si>
  <si>
    <t>B204負</t>
  </si>
  <si>
    <t>B303</t>
  </si>
  <si>
    <t>B304</t>
  </si>
  <si>
    <t>B403</t>
  </si>
  <si>
    <t>男子　順位決定戦</t>
  </si>
  <si>
    <t>試合順　①1-4　2-3　②1-3　2-4　③1-2　3-4</t>
  </si>
  <si>
    <t>試合順　①1-3　②2-3　③1-2</t>
  </si>
  <si>
    <t>B101負</t>
  </si>
  <si>
    <t>B102負</t>
  </si>
  <si>
    <t>B103負</t>
  </si>
  <si>
    <t>B104負</t>
  </si>
  <si>
    <t>９位</t>
  </si>
  <si>
    <t>１１位</t>
  </si>
  <si>
    <t>最終順位</t>
  </si>
  <si>
    <t>位</t>
  </si>
  <si>
    <t>中学校</t>
  </si>
  <si>
    <t>Ｇ</t>
  </si>
  <si>
    <t>Ｈ</t>
  </si>
  <si>
    <t>女子　予選リーグ　※リーグの１、２位が決勝トーナメントへ</t>
  </si>
  <si>
    <t>女子　決勝トーナメント</t>
  </si>
  <si>
    <t>B2</t>
  </si>
  <si>
    <t>G2</t>
  </si>
  <si>
    <t>H1</t>
  </si>
  <si>
    <t>F2</t>
  </si>
  <si>
    <t>C2</t>
  </si>
  <si>
    <t>C1</t>
  </si>
  <si>
    <t>D2</t>
  </si>
  <si>
    <t>E2</t>
  </si>
  <si>
    <t>G1</t>
  </si>
  <si>
    <t>H2</t>
  </si>
  <si>
    <t>A2</t>
  </si>
  <si>
    <t>B1</t>
  </si>
  <si>
    <t>G101</t>
  </si>
  <si>
    <t>G102</t>
  </si>
  <si>
    <t>G103</t>
  </si>
  <si>
    <t>G104</t>
  </si>
  <si>
    <t>G105</t>
  </si>
  <si>
    <t>G106</t>
  </si>
  <si>
    <t>G107</t>
  </si>
  <si>
    <t>G108</t>
  </si>
  <si>
    <t>G201</t>
  </si>
  <si>
    <t>G202</t>
  </si>
  <si>
    <t>G203</t>
  </si>
  <si>
    <t>G204</t>
  </si>
  <si>
    <t>G301</t>
  </si>
  <si>
    <t>G302</t>
  </si>
  <si>
    <t>G401</t>
  </si>
  <si>
    <t>G302負</t>
  </si>
  <si>
    <t>G301負</t>
  </si>
  <si>
    <t>B302負</t>
  </si>
  <si>
    <t>G402</t>
  </si>
  <si>
    <t>女子　順位決定戦</t>
  </si>
  <si>
    <t>G201負</t>
  </si>
  <si>
    <t>G202負</t>
  </si>
  <si>
    <t>G203負</t>
  </si>
  <si>
    <t>G204負</t>
  </si>
  <si>
    <t>５位</t>
  </si>
  <si>
    <t>G403</t>
  </si>
  <si>
    <t>G303</t>
  </si>
  <si>
    <t>G304</t>
  </si>
  <si>
    <t>G404</t>
  </si>
  <si>
    <t>G303負</t>
  </si>
  <si>
    <t>G304負</t>
  </si>
  <si>
    <t>G101負</t>
  </si>
  <si>
    <t>G102負</t>
  </si>
  <si>
    <t>G103負</t>
  </si>
  <si>
    <t>G104負</t>
  </si>
  <si>
    <t>G105負</t>
  </si>
  <si>
    <t>G106負</t>
  </si>
  <si>
    <t>G107負</t>
  </si>
  <si>
    <t>G108負</t>
  </si>
  <si>
    <t>G405</t>
  </si>
  <si>
    <t>G205</t>
  </si>
  <si>
    <t>G206</t>
  </si>
  <si>
    <t>G207</t>
  </si>
  <si>
    <t>G208</t>
  </si>
  <si>
    <t>G305</t>
  </si>
  <si>
    <t>G306</t>
  </si>
  <si>
    <t>G305負</t>
  </si>
  <si>
    <t>G306負</t>
  </si>
  <si>
    <t>G406</t>
  </si>
  <si>
    <t>台</t>
  </si>
  <si>
    <t>男Ａ①
1-4</t>
  </si>
  <si>
    <t>男Ａ①
2-3</t>
  </si>
  <si>
    <t>男Ｂ①
1-4</t>
  </si>
  <si>
    <t>男Ｂ①
2-3</t>
  </si>
  <si>
    <t>男Ｃ①
1-4</t>
  </si>
  <si>
    <t>男Ｃ①
2-3</t>
  </si>
  <si>
    <t>男Ｄ①</t>
  </si>
  <si>
    <t>男Ｅ①</t>
  </si>
  <si>
    <t>男Ｆ①</t>
  </si>
  <si>
    <t>女Ａ①
1-4</t>
  </si>
  <si>
    <t>女Ａ①
2-3</t>
  </si>
  <si>
    <t>女Ｂ①
1-4</t>
  </si>
  <si>
    <t>女Ｂ①
2-3</t>
  </si>
  <si>
    <t>女Ｃ①</t>
  </si>
  <si>
    <t>女Ｄ①</t>
  </si>
  <si>
    <t>女Ｅ①</t>
  </si>
  <si>
    <t>女Ｆ①</t>
  </si>
  <si>
    <t>女Ｇ①</t>
  </si>
  <si>
    <t>女Ｈ①</t>
  </si>
  <si>
    <t>男Ｄ②</t>
  </si>
  <si>
    <t>男Ｅ②</t>
  </si>
  <si>
    <t>男Ｆ②</t>
  </si>
  <si>
    <t>女Ｃ②</t>
  </si>
  <si>
    <t>女Ｄ②</t>
  </si>
  <si>
    <t>女Ｅ②</t>
  </si>
  <si>
    <t>女Ｆ②</t>
  </si>
  <si>
    <t>女Ｇ②</t>
  </si>
  <si>
    <t>女Ｈ②</t>
  </si>
  <si>
    <t>男Ａ②
1-3</t>
  </si>
  <si>
    <t>男Ａ②
2-4</t>
  </si>
  <si>
    <t>男Ｂ②
1-3</t>
  </si>
  <si>
    <t>男Ｂ②
2-4</t>
  </si>
  <si>
    <t>男Ｃ②
1-3</t>
  </si>
  <si>
    <t>男Ｃ②
2-4</t>
  </si>
  <si>
    <t>女Ａ②
1-3</t>
  </si>
  <si>
    <t>女Ａ②
2-4</t>
  </si>
  <si>
    <t>女Ｂ②
1-3</t>
  </si>
  <si>
    <t>女Ｂ②
2-4</t>
  </si>
  <si>
    <t>男Ｄ③</t>
  </si>
  <si>
    <t>男Ｅ③</t>
  </si>
  <si>
    <t>男Ｆ③</t>
  </si>
  <si>
    <t>女Ｃ③</t>
  </si>
  <si>
    <t>女Ｄ③</t>
  </si>
  <si>
    <t>女Ｅ③</t>
  </si>
  <si>
    <t>女Ｆ③</t>
  </si>
  <si>
    <t>女Ｇ③</t>
  </si>
  <si>
    <t>女Ｈ③</t>
  </si>
  <si>
    <t>男Ａ③
1-2</t>
  </si>
  <si>
    <t>男Ａ③
3-4</t>
  </si>
  <si>
    <t>男Ｂ③
1-2</t>
  </si>
  <si>
    <t>男Ｂ③
3-4</t>
  </si>
  <si>
    <t>男Ｃ③
1-2</t>
  </si>
  <si>
    <t>男Ｃ③
3-4</t>
  </si>
  <si>
    <t>女Ａ③
1-2</t>
  </si>
  <si>
    <t>女Ａ③
3-4</t>
  </si>
  <si>
    <t>女Ｂ③
1-2</t>
  </si>
  <si>
    <t>女Ｂ③
3-4</t>
  </si>
  <si>
    <t>昼食休憩</t>
  </si>
  <si>
    <t>本部</t>
  </si>
  <si>
    <t>B101</t>
  </si>
  <si>
    <t>B102</t>
  </si>
  <si>
    <t>B103</t>
  </si>
  <si>
    <t>B104</t>
  </si>
  <si>
    <t>G101</t>
  </si>
  <si>
    <t>G102</t>
  </si>
  <si>
    <t>G103</t>
  </si>
  <si>
    <t>G104</t>
  </si>
  <si>
    <t>G105</t>
  </si>
  <si>
    <t>G106</t>
  </si>
  <si>
    <t>G107</t>
  </si>
  <si>
    <t>G108</t>
  </si>
  <si>
    <t>B206</t>
  </si>
  <si>
    <t>B305</t>
  </si>
  <si>
    <t>B206負</t>
  </si>
  <si>
    <t>B205負</t>
  </si>
  <si>
    <t>B306</t>
  </si>
  <si>
    <t>G201</t>
  </si>
  <si>
    <t>G202</t>
  </si>
  <si>
    <t>G203</t>
  </si>
  <si>
    <t>G204</t>
  </si>
  <si>
    <t>G205</t>
  </si>
  <si>
    <t>G206</t>
  </si>
  <si>
    <t>G207</t>
  </si>
  <si>
    <t>G208</t>
  </si>
  <si>
    <t>B201</t>
  </si>
  <si>
    <t>B202</t>
  </si>
  <si>
    <t>B203</t>
  </si>
  <si>
    <t>B204</t>
  </si>
  <si>
    <t>G301</t>
  </si>
  <si>
    <t>G302</t>
  </si>
  <si>
    <t>G303</t>
  </si>
  <si>
    <t>G304</t>
  </si>
  <si>
    <t>G305</t>
  </si>
  <si>
    <t>G306</t>
  </si>
  <si>
    <t>B205</t>
  </si>
  <si>
    <t>B303</t>
  </si>
  <si>
    <t>B304</t>
  </si>
  <si>
    <t>B301</t>
  </si>
  <si>
    <t>B302</t>
  </si>
  <si>
    <t>B205</t>
  </si>
  <si>
    <t>B206</t>
  </si>
  <si>
    <t>B402</t>
  </si>
  <si>
    <t>B401</t>
  </si>
  <si>
    <t>B403</t>
  </si>
  <si>
    <t>B404</t>
  </si>
  <si>
    <t>B306</t>
  </si>
  <si>
    <t>B305</t>
  </si>
  <si>
    <t>G401</t>
  </si>
  <si>
    <t>G402</t>
  </si>
  <si>
    <t>G403</t>
  </si>
  <si>
    <t>G404</t>
  </si>
  <si>
    <t>G405</t>
  </si>
  <si>
    <t>G406</t>
  </si>
  <si>
    <t>交互使用（ダブルスは入れない）</t>
  </si>
  <si>
    <t>交互使用</t>
  </si>
  <si>
    <t>タイムテーブル</t>
  </si>
  <si>
    <t>練習</t>
  </si>
  <si>
    <t>9:30～</t>
  </si>
  <si>
    <t>10:30～</t>
  </si>
  <si>
    <t>11:30～</t>
  </si>
  <si>
    <t>12:50～</t>
  </si>
  <si>
    <t>13:40～</t>
  </si>
  <si>
    <t>14:30～</t>
  </si>
  <si>
    <t>15:20～</t>
  </si>
  <si>
    <t>男Ａ</t>
  </si>
  <si>
    <t>男Ｂ</t>
  </si>
  <si>
    <t>男Ｃ</t>
  </si>
  <si>
    <t>男ＣＤ</t>
  </si>
  <si>
    <t>男Ｄ</t>
  </si>
  <si>
    <t>男Ｅ</t>
  </si>
  <si>
    <t>男ＥＦ</t>
  </si>
  <si>
    <t>男Ｆ</t>
  </si>
  <si>
    <t>女Ａ</t>
  </si>
  <si>
    <t>女Ｂ</t>
  </si>
  <si>
    <t>女Ｃ</t>
  </si>
  <si>
    <t>女Ｄ</t>
  </si>
  <si>
    <t>女ＤＥ</t>
  </si>
  <si>
    <t>女Ｅ</t>
  </si>
  <si>
    <t>女Ｆ</t>
  </si>
  <si>
    <t>女ＦＧ</t>
  </si>
  <si>
    <t>女Ｇ</t>
  </si>
  <si>
    <t>女Ｈ</t>
  </si>
  <si>
    <t>平成２８年度志太・榛原地区中学校新人卓球大会（団体）</t>
  </si>
  <si>
    <t>Ｄ</t>
  </si>
  <si>
    <t>島田二</t>
  </si>
  <si>
    <t>榛原</t>
  </si>
  <si>
    <t>小川</t>
  </si>
  <si>
    <t>初倉</t>
  </si>
  <si>
    <t>大洲</t>
  </si>
  <si>
    <t>金谷</t>
  </si>
  <si>
    <t>豊田</t>
  </si>
  <si>
    <t>焼津</t>
  </si>
  <si>
    <t>大富</t>
  </si>
  <si>
    <t>青島</t>
  </si>
  <si>
    <t>吉田</t>
  </si>
  <si>
    <t>島田一</t>
  </si>
  <si>
    <t>相良</t>
  </si>
  <si>
    <t>港</t>
  </si>
  <si>
    <t>岡部</t>
  </si>
  <si>
    <t>島田北</t>
  </si>
  <si>
    <t>附属島田</t>
  </si>
  <si>
    <t>青島北</t>
  </si>
  <si>
    <t>高洲</t>
  </si>
  <si>
    <t>六合</t>
  </si>
  <si>
    <t>東益津</t>
  </si>
  <si>
    <t>大村</t>
  </si>
  <si>
    <t>川根</t>
  </si>
  <si>
    <t>藤枝</t>
  </si>
  <si>
    <t>和田</t>
  </si>
  <si>
    <t>大井川</t>
  </si>
  <si>
    <t>広幡</t>
  </si>
  <si>
    <t>男Ａ</t>
  </si>
  <si>
    <t>男Ｂ</t>
  </si>
  <si>
    <t>男ＡＢ</t>
  </si>
  <si>
    <t>男Ｃ</t>
  </si>
  <si>
    <t>男Ｄ</t>
  </si>
  <si>
    <t>男ＣＤ</t>
  </si>
  <si>
    <t>男Ｅ</t>
  </si>
  <si>
    <t>男Ｆ</t>
  </si>
  <si>
    <t>男ＥＦ</t>
  </si>
  <si>
    <t>女Ａ</t>
  </si>
  <si>
    <t>女Ｂ</t>
  </si>
  <si>
    <t>女ＡＢ</t>
  </si>
  <si>
    <t>女Ｈ</t>
  </si>
  <si>
    <t>女Ｃ</t>
  </si>
  <si>
    <t>女Ｄ</t>
  </si>
  <si>
    <t>女ＣＤ</t>
  </si>
  <si>
    <t>女Ｅ</t>
  </si>
  <si>
    <t>女ＥＦ</t>
  </si>
  <si>
    <t>女Ｆ</t>
  </si>
  <si>
    <t>女Ｇ</t>
  </si>
  <si>
    <t>女ＧＨ</t>
  </si>
  <si>
    <t>男Ａ①
１－４</t>
  </si>
  <si>
    <t>男Ａ①
２－３</t>
  </si>
  <si>
    <t>男Ｂ①
１－４</t>
  </si>
  <si>
    <t>男Ｃ①
１－４</t>
  </si>
  <si>
    <t>男Ｄ①
１－４</t>
  </si>
  <si>
    <t>男Ｅ①</t>
  </si>
  <si>
    <t>男Ｆ①</t>
  </si>
  <si>
    <t>女Ａ①
１－４</t>
  </si>
  <si>
    <t>女Ａ①
２－３</t>
  </si>
  <si>
    <t>女Ｂ①
１－４</t>
  </si>
  <si>
    <t>女Ｂ②
２－３</t>
  </si>
  <si>
    <t>女Ｃ①</t>
  </si>
  <si>
    <t>女Ｄ①</t>
  </si>
  <si>
    <t>女Ｅ①</t>
  </si>
  <si>
    <t>女Ｆ①</t>
  </si>
  <si>
    <t>女Ｇ①</t>
  </si>
  <si>
    <t>女Ｈ①</t>
  </si>
  <si>
    <t>女Ａ①
２－４</t>
  </si>
  <si>
    <t>女Ｂ②
２－４</t>
  </si>
  <si>
    <t>女Ｂ相互使用</t>
  </si>
  <si>
    <t>女Ａ相互使用</t>
  </si>
  <si>
    <t>女Ａ①
１－３</t>
  </si>
  <si>
    <t>女Ａ①
１－２</t>
  </si>
  <si>
    <t>女Ａ①
３－４</t>
  </si>
  <si>
    <t>女Ｂ①
１－３</t>
  </si>
  <si>
    <t>女Ｂ①
１－２</t>
  </si>
  <si>
    <t>女Ｂ②
３－４</t>
  </si>
  <si>
    <t>女Ｃ②</t>
  </si>
  <si>
    <t>女Ｄ②</t>
  </si>
  <si>
    <t>女Ｅ②</t>
  </si>
  <si>
    <t>女Ｆ②</t>
  </si>
  <si>
    <t>女Ｇ②</t>
  </si>
  <si>
    <t>女Ｈ②</t>
  </si>
  <si>
    <t>女Ｃ③</t>
  </si>
  <si>
    <t>女Ｄ③</t>
  </si>
  <si>
    <t>女Ｅ③</t>
  </si>
  <si>
    <t>女Ｆ③</t>
  </si>
  <si>
    <t>女Ｇ③</t>
  </si>
  <si>
    <t>女Ｈ③</t>
  </si>
  <si>
    <t>男Ｂ②
２－４</t>
  </si>
  <si>
    <t>男Ｃ②
２－４</t>
  </si>
  <si>
    <t>男Ｄ②
２－４</t>
  </si>
  <si>
    <t>男Ｂ①
２－３</t>
  </si>
  <si>
    <t>男Ｃ①
２－３</t>
  </si>
  <si>
    <t>男Ｄ①
２－３</t>
  </si>
  <si>
    <t>男Ａ②
２－４</t>
  </si>
  <si>
    <t>男Ａ②
１－３</t>
  </si>
  <si>
    <t>男Ａ③
１－２</t>
  </si>
  <si>
    <t>男Ｂ②
１－３</t>
  </si>
  <si>
    <t>男Ｂ③
１－２</t>
  </si>
  <si>
    <t>男Ｃ②
１－３</t>
  </si>
  <si>
    <t>男Ｃ③
１－２</t>
  </si>
  <si>
    <t>男Ｄ②
１－３</t>
  </si>
  <si>
    <t>男Ｄ③
１－２</t>
  </si>
  <si>
    <t>男Ａ③
３－４</t>
  </si>
  <si>
    <t>男Ｂ③
３－４</t>
  </si>
  <si>
    <t>男Ｃ③
３－４</t>
  </si>
  <si>
    <t>男Ｄ③
３－４</t>
  </si>
  <si>
    <t>Ｂ１０２</t>
  </si>
  <si>
    <t>Ｂ１０３</t>
  </si>
  <si>
    <t>Ｂ１０４</t>
  </si>
  <si>
    <t>Ｇ１０５</t>
  </si>
  <si>
    <t>Ｇ１０６</t>
  </si>
  <si>
    <t>Ｇ１０８</t>
  </si>
  <si>
    <t>Ｇ１０１</t>
  </si>
  <si>
    <t>Ｂ１０１</t>
  </si>
  <si>
    <t>Ｂ２０１</t>
  </si>
  <si>
    <t>Ｇ２０１</t>
  </si>
  <si>
    <t>Ｇ２０３</t>
  </si>
  <si>
    <t>Ｇ２０４</t>
  </si>
  <si>
    <t>Ｇ２０５</t>
  </si>
  <si>
    <t>Ｇ２０６</t>
  </si>
  <si>
    <t>Ｇ２０７</t>
  </si>
  <si>
    <t>Ｇ２０８</t>
  </si>
  <si>
    <t>Ｂ２０５</t>
  </si>
  <si>
    <t>Ｂ２０６</t>
  </si>
  <si>
    <t>Ｇ１０７</t>
  </si>
  <si>
    <t>Ｇ１０２</t>
  </si>
  <si>
    <t>Ｇ１０４</t>
  </si>
  <si>
    <t>Ｇ１０３</t>
  </si>
  <si>
    <t>Ｇ２０２</t>
  </si>
  <si>
    <t>Ｂ２０２</t>
  </si>
  <si>
    <t>Ｂ２０３</t>
  </si>
  <si>
    <t>Ｂ２０４</t>
  </si>
  <si>
    <t>Ｇ３０３</t>
  </si>
  <si>
    <t>Ｇ３０１</t>
  </si>
  <si>
    <t>Ｇ３０２</t>
  </si>
  <si>
    <t>Ｇ３０４</t>
  </si>
  <si>
    <t>Ｇ３０５</t>
  </si>
  <si>
    <t>Ｇ３０６</t>
  </si>
  <si>
    <t>Ｂ３０１</t>
  </si>
  <si>
    <t>Ｂ３０２</t>
  </si>
  <si>
    <t>Ｂ３０３</t>
  </si>
  <si>
    <t>Ｂ３０４</t>
  </si>
  <si>
    <t>Ｂ３０５</t>
  </si>
  <si>
    <t>Ｂ３０６</t>
  </si>
  <si>
    <t>Ｇ４０５</t>
  </si>
  <si>
    <t>Ｇ４０６</t>
  </si>
  <si>
    <t>Ｂ４０１</t>
  </si>
  <si>
    <t>Ｇ４０１</t>
  </si>
  <si>
    <t>Ｇ４０２</t>
  </si>
  <si>
    <t>Ｇ４０３</t>
  </si>
  <si>
    <t>Ｇ４０４</t>
  </si>
  <si>
    <t>Ｂ４０２</t>
  </si>
  <si>
    <t>Ｂ４０３</t>
  </si>
  <si>
    <t>Ｂ４０４</t>
  </si>
  <si>
    <t>●</t>
  </si>
  <si>
    <t>●</t>
  </si>
  <si>
    <t>●</t>
  </si>
  <si>
    <t>●</t>
  </si>
  <si>
    <t>●</t>
  </si>
  <si>
    <t>●</t>
  </si>
  <si>
    <t>●</t>
  </si>
  <si>
    <t>島田二</t>
  </si>
  <si>
    <t>小川</t>
  </si>
  <si>
    <t>豊田</t>
  </si>
  <si>
    <t>大洲</t>
  </si>
  <si>
    <t>大富</t>
  </si>
  <si>
    <t>青島</t>
  </si>
  <si>
    <t>港</t>
  </si>
  <si>
    <t>相良</t>
  </si>
  <si>
    <t>大井川</t>
  </si>
  <si>
    <t>青島北</t>
  </si>
  <si>
    <t>六合</t>
  </si>
  <si>
    <t>高洲</t>
  </si>
  <si>
    <t>●</t>
  </si>
  <si>
    <t>●</t>
  </si>
  <si>
    <t>●</t>
  </si>
  <si>
    <t>●</t>
  </si>
  <si>
    <t>島田二</t>
  </si>
  <si>
    <t>岡部</t>
  </si>
  <si>
    <t>港</t>
  </si>
  <si>
    <t>川根</t>
  </si>
  <si>
    <t>藤枝</t>
  </si>
  <si>
    <t>和田</t>
  </si>
  <si>
    <t>高洲</t>
  </si>
  <si>
    <t>豊田</t>
  </si>
  <si>
    <t>大井川</t>
  </si>
  <si>
    <t>広幡</t>
  </si>
  <si>
    <t>六合</t>
  </si>
  <si>
    <t>焼津</t>
  </si>
  <si>
    <t>東益津</t>
  </si>
  <si>
    <t>大洲</t>
  </si>
  <si>
    <t>大富</t>
  </si>
  <si>
    <t>青島</t>
  </si>
  <si>
    <t>青島</t>
  </si>
  <si>
    <t>大井川</t>
  </si>
  <si>
    <t>六合</t>
  </si>
  <si>
    <t>青島北</t>
  </si>
  <si>
    <t>東益津</t>
  </si>
  <si>
    <t>岡部</t>
  </si>
  <si>
    <t>大井川</t>
  </si>
  <si>
    <t>高洲</t>
  </si>
  <si>
    <t>港</t>
  </si>
  <si>
    <t>小川</t>
  </si>
  <si>
    <t>相良</t>
  </si>
  <si>
    <t>島田二</t>
  </si>
  <si>
    <t>大富</t>
  </si>
  <si>
    <t>青島</t>
  </si>
  <si>
    <t>青島北</t>
  </si>
  <si>
    <t>焼津市立大井川</t>
  </si>
  <si>
    <t>島田市立六合</t>
  </si>
  <si>
    <t>藤枝市立青島北</t>
  </si>
  <si>
    <t>藤枝市立青島</t>
  </si>
  <si>
    <t>藤枝</t>
  </si>
  <si>
    <t>青島</t>
  </si>
  <si>
    <t>六合</t>
  </si>
  <si>
    <t>大洲</t>
  </si>
  <si>
    <t>東益津</t>
  </si>
  <si>
    <t>川根</t>
  </si>
  <si>
    <t>焼津</t>
  </si>
  <si>
    <t>和田</t>
  </si>
  <si>
    <t>豊田</t>
  </si>
  <si>
    <t>広幡</t>
  </si>
  <si>
    <t>大洲</t>
  </si>
  <si>
    <t>大富</t>
  </si>
  <si>
    <t>小川</t>
  </si>
  <si>
    <t>港</t>
  </si>
  <si>
    <t>藤枝市立大洲</t>
  </si>
  <si>
    <t>焼津市立豊田</t>
  </si>
  <si>
    <t>焼津市立大富</t>
  </si>
  <si>
    <t>島田市立島田第二</t>
  </si>
  <si>
    <t>焼津市小川</t>
  </si>
  <si>
    <t>藤枝市立高洲</t>
  </si>
  <si>
    <t>焼津市立港</t>
  </si>
  <si>
    <t>牧之原市立相良</t>
  </si>
  <si>
    <t>焼津</t>
  </si>
  <si>
    <t>高洲</t>
  </si>
  <si>
    <t>藤枝市立藤枝</t>
  </si>
  <si>
    <t>藤枝市立青島</t>
  </si>
  <si>
    <t>焼津市立焼津</t>
  </si>
  <si>
    <t>藤枝市立広幡</t>
  </si>
  <si>
    <t>焼津市立東益津</t>
  </si>
  <si>
    <t>島田市立島田第二</t>
  </si>
  <si>
    <t>大井川</t>
  </si>
  <si>
    <t>焼津市立大井川</t>
  </si>
  <si>
    <t>島田市立六合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</si>
</sst>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 style="double"/>
    </border>
    <border>
      <left/>
      <right style="thick">
        <color rgb="FFFF0000"/>
      </right>
      <top style="thin"/>
      <bottom style="thin"/>
    </border>
    <border>
      <left style="thick">
        <color rgb="FFFF0000"/>
      </left>
      <right/>
      <top/>
      <bottom style="thick">
        <color rgb="FFFF0000"/>
      </bottom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n"/>
    </border>
    <border>
      <left style="thick">
        <color rgb="FFFF0000"/>
      </left>
      <right/>
      <top/>
      <bottom style="thin"/>
    </border>
    <border>
      <left/>
      <right style="thick">
        <color rgb="FFFF0000"/>
      </right>
      <top/>
      <bottom/>
    </border>
    <border>
      <left style="thick">
        <color rgb="FFFF0000"/>
      </left>
      <right/>
      <top style="thin"/>
      <bottom style="thin"/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thin"/>
      <bottom style="thick">
        <color rgb="FFFF0000"/>
      </bottom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/>
      <right/>
      <top style="thick">
        <color rgb="FFFF0000"/>
      </top>
      <bottom style="thick">
        <color rgb="FFFF0000"/>
      </bottom>
    </border>
    <border>
      <left style="thick">
        <color rgb="FFFF0000"/>
      </left>
      <right/>
      <top style="thick">
        <color rgb="FFFF0000"/>
      </top>
      <bottom style="thin"/>
    </border>
    <border>
      <left style="thick">
        <color rgb="FFFF0000"/>
      </left>
      <right/>
      <top style="thin"/>
      <bottom style="thick">
        <color rgb="FFFF0000"/>
      </bottom>
    </border>
    <border>
      <left/>
      <right style="thick">
        <color rgb="FFFF0000"/>
      </right>
      <top style="thin"/>
      <bottom style="thick">
        <color rgb="FFFF0000"/>
      </bottom>
    </border>
    <border>
      <left style="thick">
        <color rgb="FFFF0000"/>
      </left>
      <right/>
      <top style="thick">
        <color rgb="FFFF0000"/>
      </top>
      <bottom style="thick">
        <color rgb="FFFF0000"/>
      </bottom>
    </border>
    <border>
      <left/>
      <right style="thick">
        <color rgb="FFFF0000"/>
      </right>
      <top style="thin"/>
      <bottom/>
    </border>
    <border>
      <left style="thick">
        <color rgb="FFFF0000"/>
      </left>
      <right/>
      <top style="thin"/>
      <bottom/>
    </border>
    <border>
      <left/>
      <right style="thick">
        <color rgb="FFFF0000"/>
      </right>
      <top style="thick">
        <color rgb="FFFF0000"/>
      </top>
      <bottom style="thick">
        <color rgb="FFFF0000"/>
      </bottom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37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32" fillId="0" borderId="12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32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 textRotation="255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28" fillId="0" borderId="28" xfId="0" applyFont="1" applyBorder="1" applyAlignment="1">
      <alignment vertical="center"/>
    </xf>
    <xf numFmtId="0" fontId="28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Alignment="1">
      <alignment vertical="center" textRotation="255"/>
    </xf>
    <xf numFmtId="0" fontId="28" fillId="0" borderId="14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28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28" fillId="0" borderId="28" xfId="0" applyFont="1" applyBorder="1" applyAlignment="1">
      <alignment horizontal="center" vertical="center"/>
    </xf>
    <xf numFmtId="0" fontId="0" fillId="0" borderId="0" xfId="0" applyBorder="1" applyAlignment="1">
      <alignment vertical="center" textRotation="255"/>
    </xf>
    <xf numFmtId="0" fontId="0" fillId="0" borderId="37" xfId="0" applyBorder="1" applyAlignment="1">
      <alignment vertical="center"/>
    </xf>
    <xf numFmtId="0" fontId="28" fillId="0" borderId="38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28" fillId="0" borderId="39" xfId="0" applyFont="1" applyBorder="1" applyAlignment="1">
      <alignment vertical="center"/>
    </xf>
    <xf numFmtId="0" fontId="28" fillId="0" borderId="3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3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8" fillId="0" borderId="27" xfId="0" applyFont="1" applyBorder="1" applyAlignment="1">
      <alignment vertical="center"/>
    </xf>
    <xf numFmtId="0" fontId="28" fillId="0" borderId="30" xfId="0" applyFont="1" applyBorder="1" applyAlignment="1">
      <alignment vertical="center"/>
    </xf>
    <xf numFmtId="0" fontId="28" fillId="0" borderId="40" xfId="0" applyFont="1" applyBorder="1" applyAlignment="1">
      <alignment vertical="center"/>
    </xf>
    <xf numFmtId="0" fontId="28" fillId="0" borderId="34" xfId="0" applyFont="1" applyBorder="1" applyAlignment="1">
      <alignment vertical="center"/>
    </xf>
    <xf numFmtId="0" fontId="28" fillId="0" borderId="32" xfId="0" applyFont="1" applyBorder="1" applyAlignment="1">
      <alignment vertical="center"/>
    </xf>
    <xf numFmtId="0" fontId="28" fillId="0" borderId="41" xfId="0" applyFont="1" applyBorder="1" applyAlignment="1">
      <alignment vertical="center"/>
    </xf>
    <xf numFmtId="0" fontId="28" fillId="0" borderId="42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28" fillId="0" borderId="43" xfId="0" applyFont="1" applyBorder="1" applyAlignment="1">
      <alignment vertical="center"/>
    </xf>
    <xf numFmtId="0" fontId="28" fillId="0" borderId="32" xfId="0" applyFont="1" applyBorder="1" applyAlignment="1">
      <alignment horizontal="center" vertical="center"/>
    </xf>
    <xf numFmtId="0" fontId="28" fillId="0" borderId="17" xfId="0" applyFont="1" applyBorder="1" applyAlignment="1">
      <alignment vertical="center"/>
    </xf>
    <xf numFmtId="0" fontId="28" fillId="0" borderId="33" xfId="0" applyFont="1" applyBorder="1" applyAlignment="1">
      <alignment vertical="center"/>
    </xf>
    <xf numFmtId="0" fontId="28" fillId="0" borderId="44" xfId="0" applyFont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2" fillId="0" borderId="16" xfId="0" applyFont="1" applyBorder="1" applyAlignment="1">
      <alignment horizontal="distributed" vertical="center"/>
    </xf>
    <xf numFmtId="0" fontId="32" fillId="0" borderId="17" xfId="0" applyFont="1" applyBorder="1" applyAlignment="1">
      <alignment horizontal="distributed" vertical="center"/>
    </xf>
    <xf numFmtId="0" fontId="32" fillId="0" borderId="13" xfId="0" applyFont="1" applyBorder="1" applyAlignment="1">
      <alignment horizontal="distributed" vertical="center"/>
    </xf>
    <xf numFmtId="0" fontId="32" fillId="0" borderId="14" xfId="0" applyFont="1" applyBorder="1" applyAlignment="1">
      <alignment horizontal="distributed" vertical="center"/>
    </xf>
    <xf numFmtId="0" fontId="0" fillId="0" borderId="33" xfId="0" applyBorder="1" applyAlignment="1">
      <alignment horizontal="center" vertical="center"/>
    </xf>
    <xf numFmtId="0" fontId="32" fillId="0" borderId="10" xfId="0" applyFont="1" applyBorder="1" applyAlignment="1">
      <alignment horizontal="distributed" vertical="center"/>
    </xf>
    <xf numFmtId="0" fontId="32" fillId="0" borderId="11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48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4"/>
  <sheetViews>
    <sheetView zoomScalePageLayoutView="0" workbookViewId="0" topLeftCell="A1">
      <selection activeCell="J6" sqref="J6"/>
    </sheetView>
  </sheetViews>
  <sheetFormatPr defaultColWidth="3.00390625" defaultRowHeight="18" customHeight="1"/>
  <cols>
    <col min="1" max="1" width="9.00390625" style="0" customWidth="1"/>
    <col min="2" max="23" width="3.00390625" style="0" customWidth="1"/>
    <col min="24" max="24" width="3.421875" style="0" bestFit="1" customWidth="1"/>
  </cols>
  <sheetData>
    <row r="1" ht="18" customHeight="1">
      <c r="B1" t="s">
        <v>272</v>
      </c>
    </row>
    <row r="3" ht="18" customHeight="1">
      <c r="B3" t="s">
        <v>11</v>
      </c>
    </row>
    <row r="5" spans="2:3" ht="18" customHeight="1">
      <c r="B5" t="s">
        <v>0</v>
      </c>
      <c r="C5" t="s">
        <v>1</v>
      </c>
    </row>
    <row r="6" spans="2:26" ht="18" customHeight="1">
      <c r="B6" s="90"/>
      <c r="C6" s="91"/>
      <c r="D6" s="91"/>
      <c r="E6" s="92"/>
      <c r="F6" s="7">
        <v>1</v>
      </c>
      <c r="G6" s="8" t="str">
        <f>C7</f>
        <v>島田二</v>
      </c>
      <c r="H6" s="8"/>
      <c r="I6" s="9"/>
      <c r="J6" s="7">
        <v>2</v>
      </c>
      <c r="K6" s="8" t="str">
        <f>C8</f>
        <v>榛原</v>
      </c>
      <c r="L6" s="8"/>
      <c r="M6" s="9"/>
      <c r="N6" s="7">
        <v>3</v>
      </c>
      <c r="O6" s="8" t="str">
        <f>C9</f>
        <v>小川</v>
      </c>
      <c r="P6" s="8"/>
      <c r="Q6" s="9"/>
      <c r="R6" s="7">
        <v>4</v>
      </c>
      <c r="S6" s="8" t="str">
        <f>C10</f>
        <v>初倉</v>
      </c>
      <c r="T6" s="8"/>
      <c r="U6" s="9"/>
      <c r="V6" s="93" t="s">
        <v>2</v>
      </c>
      <c r="W6" s="94"/>
      <c r="X6" s="95"/>
      <c r="Y6" s="16" t="s">
        <v>4</v>
      </c>
      <c r="Z6" s="12"/>
    </row>
    <row r="7" spans="2:25" ht="18" customHeight="1">
      <c r="B7" s="4">
        <v>1</v>
      </c>
      <c r="C7" s="5" t="s">
        <v>274</v>
      </c>
      <c r="D7" s="5"/>
      <c r="E7" s="5"/>
      <c r="F7" s="90"/>
      <c r="G7" s="91"/>
      <c r="H7" s="91"/>
      <c r="I7" s="92"/>
      <c r="J7" s="1" t="s">
        <v>36</v>
      </c>
      <c r="K7" s="2">
        <v>3</v>
      </c>
      <c r="L7" s="10" t="s">
        <v>3</v>
      </c>
      <c r="M7" s="3">
        <v>1</v>
      </c>
      <c r="N7" s="1" t="s">
        <v>36</v>
      </c>
      <c r="O7" s="2">
        <v>3</v>
      </c>
      <c r="P7" s="10" t="s">
        <v>3</v>
      </c>
      <c r="Q7" s="3">
        <v>0</v>
      </c>
      <c r="R7" s="1" t="s">
        <v>36</v>
      </c>
      <c r="S7" s="2">
        <v>3</v>
      </c>
      <c r="T7" s="10" t="s">
        <v>3</v>
      </c>
      <c r="U7" s="3">
        <v>0</v>
      </c>
      <c r="V7" s="1">
        <v>3</v>
      </c>
      <c r="W7" s="10" t="s">
        <v>3</v>
      </c>
      <c r="X7" s="3">
        <v>0</v>
      </c>
      <c r="Y7" s="13">
        <v>1</v>
      </c>
    </row>
    <row r="8" spans="2:25" ht="18" customHeight="1">
      <c r="B8" s="1">
        <v>2</v>
      </c>
      <c r="C8" s="2" t="s">
        <v>275</v>
      </c>
      <c r="D8" s="2"/>
      <c r="E8" s="2"/>
      <c r="F8" s="1" t="s">
        <v>428</v>
      </c>
      <c r="G8" s="2">
        <v>1</v>
      </c>
      <c r="H8" s="10" t="s">
        <v>3</v>
      </c>
      <c r="I8" s="3">
        <v>3</v>
      </c>
      <c r="J8" s="90"/>
      <c r="K8" s="91"/>
      <c r="L8" s="91"/>
      <c r="M8" s="92"/>
      <c r="N8" s="1" t="s">
        <v>428</v>
      </c>
      <c r="O8" s="2">
        <v>0</v>
      </c>
      <c r="P8" s="10" t="s">
        <v>3</v>
      </c>
      <c r="Q8" s="3">
        <v>3</v>
      </c>
      <c r="R8" s="1" t="s">
        <v>36</v>
      </c>
      <c r="S8" s="2">
        <v>3</v>
      </c>
      <c r="T8" s="10" t="s">
        <v>3</v>
      </c>
      <c r="U8" s="3">
        <v>0</v>
      </c>
      <c r="V8" s="1">
        <v>1</v>
      </c>
      <c r="W8" s="10" t="s">
        <v>3</v>
      </c>
      <c r="X8" s="3">
        <v>2</v>
      </c>
      <c r="Y8" s="13">
        <v>3</v>
      </c>
    </row>
    <row r="9" spans="2:25" ht="18" customHeight="1">
      <c r="B9" s="1">
        <v>3</v>
      </c>
      <c r="C9" s="2" t="s">
        <v>276</v>
      </c>
      <c r="D9" s="2"/>
      <c r="E9" s="2"/>
      <c r="F9" s="1" t="s">
        <v>428</v>
      </c>
      <c r="G9" s="2">
        <v>0</v>
      </c>
      <c r="H9" s="10" t="s">
        <v>3</v>
      </c>
      <c r="I9" s="3">
        <v>3</v>
      </c>
      <c r="J9" s="1" t="s">
        <v>36</v>
      </c>
      <c r="K9" s="2">
        <v>3</v>
      </c>
      <c r="L9" s="10" t="s">
        <v>3</v>
      </c>
      <c r="M9" s="3">
        <v>0</v>
      </c>
      <c r="N9" s="90"/>
      <c r="O9" s="91"/>
      <c r="P9" s="91"/>
      <c r="Q9" s="92"/>
      <c r="R9" s="1" t="s">
        <v>36</v>
      </c>
      <c r="S9" s="2">
        <v>3</v>
      </c>
      <c r="T9" s="10" t="s">
        <v>3</v>
      </c>
      <c r="U9" s="3">
        <v>0</v>
      </c>
      <c r="V9" s="1">
        <v>2</v>
      </c>
      <c r="W9" s="10" t="s">
        <v>3</v>
      </c>
      <c r="X9" s="3">
        <v>1</v>
      </c>
      <c r="Y9" s="13">
        <v>2</v>
      </c>
    </row>
    <row r="10" spans="2:25" ht="18" customHeight="1">
      <c r="B10" s="1">
        <v>4</v>
      </c>
      <c r="C10" s="2" t="s">
        <v>277</v>
      </c>
      <c r="D10" s="2"/>
      <c r="E10" s="2"/>
      <c r="F10" s="1" t="s">
        <v>429</v>
      </c>
      <c r="G10" s="2">
        <v>0</v>
      </c>
      <c r="H10" s="10" t="s">
        <v>3</v>
      </c>
      <c r="I10" s="3">
        <v>3</v>
      </c>
      <c r="J10" s="1" t="s">
        <v>428</v>
      </c>
      <c r="K10" s="2">
        <v>0</v>
      </c>
      <c r="L10" s="10" t="s">
        <v>3</v>
      </c>
      <c r="M10" s="3">
        <v>3</v>
      </c>
      <c r="N10" s="1" t="s">
        <v>428</v>
      </c>
      <c r="O10" s="2">
        <v>0</v>
      </c>
      <c r="P10" s="10" t="s">
        <v>3</v>
      </c>
      <c r="Q10" s="3">
        <v>3</v>
      </c>
      <c r="R10" s="90"/>
      <c r="S10" s="91"/>
      <c r="T10" s="91"/>
      <c r="U10" s="92"/>
      <c r="V10" s="1">
        <v>0</v>
      </c>
      <c r="W10" s="10" t="s">
        <v>3</v>
      </c>
      <c r="X10" s="3">
        <v>3</v>
      </c>
      <c r="Y10" s="13">
        <v>4</v>
      </c>
    </row>
    <row r="11" ht="18" customHeight="1">
      <c r="B11" t="s">
        <v>53</v>
      </c>
    </row>
    <row r="12" spans="2:3" ht="18" customHeight="1">
      <c r="B12" t="s">
        <v>5</v>
      </c>
      <c r="C12" t="s">
        <v>1</v>
      </c>
    </row>
    <row r="13" spans="2:25" ht="18" customHeight="1">
      <c r="B13" s="90"/>
      <c r="C13" s="91"/>
      <c r="D13" s="91"/>
      <c r="E13" s="92"/>
      <c r="F13" s="7">
        <v>1</v>
      </c>
      <c r="G13" s="8" t="str">
        <f>C14</f>
        <v>大洲</v>
      </c>
      <c r="H13" s="8"/>
      <c r="I13" s="9"/>
      <c r="J13" s="7">
        <v>2</v>
      </c>
      <c r="K13" s="8" t="str">
        <f>C15</f>
        <v>金谷</v>
      </c>
      <c r="L13" s="8"/>
      <c r="M13" s="9"/>
      <c r="N13" s="7">
        <v>3</v>
      </c>
      <c r="O13" s="8" t="str">
        <f>C16</f>
        <v>豊田</v>
      </c>
      <c r="P13" s="8"/>
      <c r="Q13" s="9"/>
      <c r="R13" s="7">
        <v>4</v>
      </c>
      <c r="S13" s="15" t="str">
        <f>C17</f>
        <v>焼津</v>
      </c>
      <c r="T13" s="8"/>
      <c r="U13" s="9"/>
      <c r="V13" s="93" t="s">
        <v>2</v>
      </c>
      <c r="W13" s="94"/>
      <c r="X13" s="95"/>
      <c r="Y13" s="16" t="s">
        <v>4</v>
      </c>
    </row>
    <row r="14" spans="2:25" ht="18" customHeight="1">
      <c r="B14" s="4">
        <v>1</v>
      </c>
      <c r="C14" s="5" t="s">
        <v>278</v>
      </c>
      <c r="D14" s="5"/>
      <c r="E14" s="5"/>
      <c r="F14" s="90"/>
      <c r="G14" s="91"/>
      <c r="H14" s="91"/>
      <c r="I14" s="92"/>
      <c r="J14" s="1" t="s">
        <v>36</v>
      </c>
      <c r="K14" s="2">
        <v>3</v>
      </c>
      <c r="L14" s="10" t="s">
        <v>3</v>
      </c>
      <c r="M14" s="3">
        <v>0</v>
      </c>
      <c r="N14" s="1" t="s">
        <v>428</v>
      </c>
      <c r="O14" s="2">
        <v>1</v>
      </c>
      <c r="P14" s="10" t="s">
        <v>3</v>
      </c>
      <c r="Q14" s="3">
        <v>3</v>
      </c>
      <c r="R14" s="1" t="s">
        <v>36</v>
      </c>
      <c r="S14" s="2">
        <v>3</v>
      </c>
      <c r="T14" s="10" t="s">
        <v>3</v>
      </c>
      <c r="U14" s="3">
        <v>0</v>
      </c>
      <c r="V14" s="1">
        <v>2</v>
      </c>
      <c r="W14" s="10" t="s">
        <v>3</v>
      </c>
      <c r="X14" s="3">
        <v>1</v>
      </c>
      <c r="Y14" s="13">
        <v>2</v>
      </c>
    </row>
    <row r="15" spans="2:25" ht="18" customHeight="1">
      <c r="B15" s="1">
        <v>2</v>
      </c>
      <c r="C15" s="2" t="s">
        <v>279</v>
      </c>
      <c r="D15" s="2"/>
      <c r="E15" s="2"/>
      <c r="F15" s="1" t="s">
        <v>428</v>
      </c>
      <c r="G15" s="2">
        <v>0</v>
      </c>
      <c r="H15" s="10" t="s">
        <v>3</v>
      </c>
      <c r="I15" s="3">
        <v>3</v>
      </c>
      <c r="J15" s="90"/>
      <c r="K15" s="91"/>
      <c r="L15" s="91"/>
      <c r="M15" s="92"/>
      <c r="N15" s="1" t="s">
        <v>431</v>
      </c>
      <c r="O15" s="2">
        <v>0</v>
      </c>
      <c r="P15" s="10" t="s">
        <v>3</v>
      </c>
      <c r="Q15" s="3">
        <v>3</v>
      </c>
      <c r="R15" s="1" t="s">
        <v>429</v>
      </c>
      <c r="S15" s="2">
        <v>2</v>
      </c>
      <c r="T15" s="10" t="s">
        <v>3</v>
      </c>
      <c r="U15" s="3">
        <v>3</v>
      </c>
      <c r="V15" s="1">
        <v>0</v>
      </c>
      <c r="W15" s="10" t="s">
        <v>3</v>
      </c>
      <c r="X15" s="3">
        <v>3</v>
      </c>
      <c r="Y15" s="13">
        <v>4</v>
      </c>
    </row>
    <row r="16" spans="2:25" ht="18" customHeight="1">
      <c r="B16" s="1">
        <v>3</v>
      </c>
      <c r="C16" s="2" t="s">
        <v>280</v>
      </c>
      <c r="D16" s="2"/>
      <c r="E16" s="2"/>
      <c r="F16" s="1" t="s">
        <v>36</v>
      </c>
      <c r="G16" s="2">
        <v>3</v>
      </c>
      <c r="H16" s="10" t="s">
        <v>3</v>
      </c>
      <c r="I16" s="3">
        <v>1</v>
      </c>
      <c r="J16" s="1" t="s">
        <v>36</v>
      </c>
      <c r="K16" s="2">
        <v>3</v>
      </c>
      <c r="L16" s="10" t="s">
        <v>3</v>
      </c>
      <c r="M16" s="3">
        <v>0</v>
      </c>
      <c r="N16" s="90"/>
      <c r="O16" s="91"/>
      <c r="P16" s="91"/>
      <c r="Q16" s="92"/>
      <c r="R16" s="1" t="s">
        <v>36</v>
      </c>
      <c r="S16" s="2">
        <v>3</v>
      </c>
      <c r="T16" s="10" t="s">
        <v>3</v>
      </c>
      <c r="U16" s="3">
        <v>0</v>
      </c>
      <c r="V16" s="1">
        <v>3</v>
      </c>
      <c r="W16" s="10" t="s">
        <v>3</v>
      </c>
      <c r="X16" s="3">
        <v>0</v>
      </c>
      <c r="Y16" s="13">
        <v>1</v>
      </c>
    </row>
    <row r="17" spans="2:25" ht="18" customHeight="1">
      <c r="B17" s="1">
        <v>4</v>
      </c>
      <c r="C17" s="14" t="s">
        <v>281</v>
      </c>
      <c r="D17" s="2"/>
      <c r="E17" s="2"/>
      <c r="F17" s="1" t="s">
        <v>430</v>
      </c>
      <c r="G17" s="2">
        <v>0</v>
      </c>
      <c r="H17" s="10" t="s">
        <v>3</v>
      </c>
      <c r="I17" s="3">
        <v>3</v>
      </c>
      <c r="J17" s="1" t="s">
        <v>36</v>
      </c>
      <c r="K17" s="2">
        <v>3</v>
      </c>
      <c r="L17" s="10" t="s">
        <v>3</v>
      </c>
      <c r="M17" s="3">
        <v>2</v>
      </c>
      <c r="N17" s="1" t="s">
        <v>428</v>
      </c>
      <c r="O17" s="2">
        <v>0</v>
      </c>
      <c r="P17" s="10" t="s">
        <v>3</v>
      </c>
      <c r="Q17" s="3">
        <v>3</v>
      </c>
      <c r="R17" s="90"/>
      <c r="S17" s="91"/>
      <c r="T17" s="91"/>
      <c r="U17" s="92"/>
      <c r="V17" s="1">
        <v>1</v>
      </c>
      <c r="W17" s="10" t="s">
        <v>3</v>
      </c>
      <c r="X17" s="3">
        <v>2</v>
      </c>
      <c r="Y17" s="13">
        <v>3</v>
      </c>
    </row>
    <row r="18" ht="18" customHeight="1">
      <c r="B18" t="s">
        <v>53</v>
      </c>
    </row>
    <row r="19" spans="2:3" ht="18" customHeight="1">
      <c r="B19" t="s">
        <v>6</v>
      </c>
      <c r="C19" t="s">
        <v>1</v>
      </c>
    </row>
    <row r="20" spans="2:25" ht="18" customHeight="1">
      <c r="B20" s="90"/>
      <c r="C20" s="91"/>
      <c r="D20" s="91"/>
      <c r="E20" s="92"/>
      <c r="F20" s="7">
        <v>1</v>
      </c>
      <c r="G20" s="8" t="str">
        <f>C21</f>
        <v>大富</v>
      </c>
      <c r="H20" s="8"/>
      <c r="I20" s="9"/>
      <c r="J20" s="7">
        <v>2</v>
      </c>
      <c r="K20" s="8" t="str">
        <f>C22</f>
        <v>青島</v>
      </c>
      <c r="L20" s="8"/>
      <c r="M20" s="9"/>
      <c r="N20" s="7">
        <v>3</v>
      </c>
      <c r="O20" s="8" t="str">
        <f>C23</f>
        <v>吉田</v>
      </c>
      <c r="P20" s="8"/>
      <c r="Q20" s="9"/>
      <c r="R20" s="7">
        <v>4</v>
      </c>
      <c r="S20" s="8" t="str">
        <f>C24</f>
        <v>島田一</v>
      </c>
      <c r="T20" s="8"/>
      <c r="U20" s="9"/>
      <c r="V20" s="93" t="s">
        <v>2</v>
      </c>
      <c r="W20" s="94"/>
      <c r="X20" s="95"/>
      <c r="Y20" s="16" t="s">
        <v>4</v>
      </c>
    </row>
    <row r="21" spans="2:25" ht="18" customHeight="1">
      <c r="B21" s="4">
        <v>1</v>
      </c>
      <c r="C21" s="5" t="s">
        <v>282</v>
      </c>
      <c r="D21" s="5"/>
      <c r="E21" s="5"/>
      <c r="F21" s="90"/>
      <c r="G21" s="91"/>
      <c r="H21" s="91"/>
      <c r="I21" s="92"/>
      <c r="J21" s="1" t="s">
        <v>36</v>
      </c>
      <c r="K21" s="2">
        <v>3</v>
      </c>
      <c r="L21" s="10" t="s">
        <v>3</v>
      </c>
      <c r="M21" s="3">
        <v>0</v>
      </c>
      <c r="N21" s="1" t="s">
        <v>36</v>
      </c>
      <c r="O21" s="2">
        <v>3</v>
      </c>
      <c r="P21" s="10" t="s">
        <v>3</v>
      </c>
      <c r="Q21" s="3">
        <v>1</v>
      </c>
      <c r="R21" s="1" t="s">
        <v>36</v>
      </c>
      <c r="S21" s="2">
        <v>3</v>
      </c>
      <c r="T21" s="10" t="s">
        <v>3</v>
      </c>
      <c r="U21" s="3">
        <v>0</v>
      </c>
      <c r="V21" s="1">
        <v>3</v>
      </c>
      <c r="W21" s="10" t="s">
        <v>3</v>
      </c>
      <c r="X21" s="3">
        <v>0</v>
      </c>
      <c r="Y21" s="13">
        <v>1</v>
      </c>
    </row>
    <row r="22" spans="2:25" ht="18" customHeight="1">
      <c r="B22" s="1">
        <v>2</v>
      </c>
      <c r="C22" s="2" t="s">
        <v>283</v>
      </c>
      <c r="D22" s="2"/>
      <c r="E22" s="2"/>
      <c r="F22" s="1" t="s">
        <v>428</v>
      </c>
      <c r="G22" s="2">
        <v>0</v>
      </c>
      <c r="H22" s="10" t="s">
        <v>3</v>
      </c>
      <c r="I22" s="3">
        <v>3</v>
      </c>
      <c r="J22" s="90"/>
      <c r="K22" s="91"/>
      <c r="L22" s="91"/>
      <c r="M22" s="92"/>
      <c r="N22" s="1" t="s">
        <v>36</v>
      </c>
      <c r="O22" s="2">
        <v>3</v>
      </c>
      <c r="P22" s="10" t="s">
        <v>3</v>
      </c>
      <c r="Q22" s="3">
        <v>2</v>
      </c>
      <c r="R22" s="1" t="s">
        <v>36</v>
      </c>
      <c r="S22" s="2">
        <v>3</v>
      </c>
      <c r="T22" s="10" t="s">
        <v>3</v>
      </c>
      <c r="U22" s="3">
        <v>0</v>
      </c>
      <c r="V22" s="1">
        <v>2</v>
      </c>
      <c r="W22" s="10" t="s">
        <v>3</v>
      </c>
      <c r="X22" s="3">
        <v>1</v>
      </c>
      <c r="Y22" s="13">
        <v>2</v>
      </c>
    </row>
    <row r="23" spans="2:25" ht="18" customHeight="1">
      <c r="B23" s="1">
        <v>3</v>
      </c>
      <c r="C23" s="2" t="s">
        <v>284</v>
      </c>
      <c r="D23" s="2"/>
      <c r="E23" s="2"/>
      <c r="F23" s="1" t="s">
        <v>428</v>
      </c>
      <c r="G23" s="2">
        <v>1</v>
      </c>
      <c r="H23" s="10" t="s">
        <v>3</v>
      </c>
      <c r="I23" s="3">
        <v>3</v>
      </c>
      <c r="J23" s="1" t="s">
        <v>428</v>
      </c>
      <c r="K23" s="2">
        <v>2</v>
      </c>
      <c r="L23" s="10" t="s">
        <v>3</v>
      </c>
      <c r="M23" s="3">
        <v>3</v>
      </c>
      <c r="N23" s="90"/>
      <c r="O23" s="91"/>
      <c r="P23" s="91"/>
      <c r="Q23" s="92"/>
      <c r="R23" s="1" t="s">
        <v>36</v>
      </c>
      <c r="S23" s="2">
        <v>3</v>
      </c>
      <c r="T23" s="10" t="s">
        <v>3</v>
      </c>
      <c r="U23" s="3">
        <v>0</v>
      </c>
      <c r="V23" s="1">
        <v>1</v>
      </c>
      <c r="W23" s="10" t="s">
        <v>3</v>
      </c>
      <c r="X23" s="3">
        <v>2</v>
      </c>
      <c r="Y23" s="13">
        <v>3</v>
      </c>
    </row>
    <row r="24" spans="2:25" ht="18" customHeight="1">
      <c r="B24" s="1">
        <v>4</v>
      </c>
      <c r="C24" s="2" t="s">
        <v>285</v>
      </c>
      <c r="D24" s="2"/>
      <c r="E24" s="2"/>
      <c r="F24" s="1" t="s">
        <v>428</v>
      </c>
      <c r="G24" s="2">
        <v>0</v>
      </c>
      <c r="H24" s="10" t="s">
        <v>3</v>
      </c>
      <c r="I24" s="3">
        <v>3</v>
      </c>
      <c r="J24" s="1" t="s">
        <v>428</v>
      </c>
      <c r="K24" s="2">
        <v>0</v>
      </c>
      <c r="L24" s="10" t="s">
        <v>3</v>
      </c>
      <c r="M24" s="3">
        <v>3</v>
      </c>
      <c r="N24" s="1" t="s">
        <v>432</v>
      </c>
      <c r="O24" s="2">
        <v>0</v>
      </c>
      <c r="P24" s="10" t="s">
        <v>3</v>
      </c>
      <c r="Q24" s="3">
        <v>3</v>
      </c>
      <c r="R24" s="90"/>
      <c r="S24" s="91"/>
      <c r="T24" s="91"/>
      <c r="U24" s="92"/>
      <c r="V24" s="1">
        <v>0</v>
      </c>
      <c r="W24" s="10" t="s">
        <v>3</v>
      </c>
      <c r="X24" s="3">
        <v>3</v>
      </c>
      <c r="Y24" s="13">
        <v>4</v>
      </c>
    </row>
    <row r="25" ht="18" customHeight="1">
      <c r="B25" t="s">
        <v>53</v>
      </c>
    </row>
    <row r="26" spans="2:3" ht="18" customHeight="1">
      <c r="B26" t="s">
        <v>273</v>
      </c>
      <c r="C26" t="s">
        <v>1</v>
      </c>
    </row>
    <row r="27" spans="2:25" ht="18" customHeight="1">
      <c r="B27" s="90"/>
      <c r="C27" s="91"/>
      <c r="D27" s="91"/>
      <c r="E27" s="92"/>
      <c r="F27" s="7">
        <v>1</v>
      </c>
      <c r="G27" s="8" t="str">
        <f>C28</f>
        <v>相良</v>
      </c>
      <c r="H27" s="8"/>
      <c r="I27" s="9"/>
      <c r="J27" s="7">
        <v>2</v>
      </c>
      <c r="K27" s="8" t="str">
        <f>C29</f>
        <v>港</v>
      </c>
      <c r="L27" s="8"/>
      <c r="M27" s="9"/>
      <c r="N27" s="7">
        <v>3</v>
      </c>
      <c r="O27" s="8" t="str">
        <f>C30</f>
        <v>岡部</v>
      </c>
      <c r="P27" s="8"/>
      <c r="Q27" s="9"/>
      <c r="R27" s="7">
        <v>4</v>
      </c>
      <c r="S27" s="8" t="str">
        <f>C31</f>
        <v>島田北</v>
      </c>
      <c r="T27" s="8"/>
      <c r="U27" s="9"/>
      <c r="V27" s="93" t="s">
        <v>2</v>
      </c>
      <c r="W27" s="94"/>
      <c r="X27" s="95"/>
      <c r="Y27" s="16" t="s">
        <v>4</v>
      </c>
    </row>
    <row r="28" spans="2:25" ht="18" customHeight="1">
      <c r="B28" s="4">
        <v>1</v>
      </c>
      <c r="C28" s="5" t="s">
        <v>286</v>
      </c>
      <c r="D28" s="5"/>
      <c r="E28" s="5"/>
      <c r="F28" s="90"/>
      <c r="G28" s="91"/>
      <c r="H28" s="91"/>
      <c r="I28" s="92"/>
      <c r="J28" s="1" t="s">
        <v>428</v>
      </c>
      <c r="K28" s="2">
        <v>2</v>
      </c>
      <c r="L28" s="10" t="s">
        <v>3</v>
      </c>
      <c r="M28" s="3">
        <v>3</v>
      </c>
      <c r="N28" s="1" t="s">
        <v>36</v>
      </c>
      <c r="O28" s="2">
        <v>3</v>
      </c>
      <c r="P28" s="10" t="s">
        <v>3</v>
      </c>
      <c r="Q28" s="3">
        <v>0</v>
      </c>
      <c r="R28" s="1" t="s">
        <v>36</v>
      </c>
      <c r="S28" s="2">
        <v>3</v>
      </c>
      <c r="T28" s="10" t="s">
        <v>3</v>
      </c>
      <c r="U28" s="3">
        <v>0</v>
      </c>
      <c r="V28" s="1">
        <v>2</v>
      </c>
      <c r="W28" s="10" t="s">
        <v>3</v>
      </c>
      <c r="X28" s="3">
        <v>1</v>
      </c>
      <c r="Y28" s="13">
        <v>2</v>
      </c>
    </row>
    <row r="29" spans="2:25" ht="18" customHeight="1">
      <c r="B29" s="1">
        <v>2</v>
      </c>
      <c r="C29" s="2" t="s">
        <v>287</v>
      </c>
      <c r="D29" s="2"/>
      <c r="E29" s="2"/>
      <c r="F29" s="1" t="s">
        <v>36</v>
      </c>
      <c r="G29" s="2">
        <v>3</v>
      </c>
      <c r="H29" s="10" t="s">
        <v>3</v>
      </c>
      <c r="I29" s="3">
        <v>2</v>
      </c>
      <c r="J29" s="90"/>
      <c r="K29" s="91"/>
      <c r="L29" s="91"/>
      <c r="M29" s="92"/>
      <c r="N29" s="1" t="s">
        <v>36</v>
      </c>
      <c r="O29" s="2">
        <v>3</v>
      </c>
      <c r="P29" s="10" t="s">
        <v>3</v>
      </c>
      <c r="Q29" s="3">
        <v>0</v>
      </c>
      <c r="R29" s="1" t="s">
        <v>36</v>
      </c>
      <c r="S29" s="2">
        <v>3</v>
      </c>
      <c r="T29" s="10" t="s">
        <v>3</v>
      </c>
      <c r="U29" s="3">
        <v>0</v>
      </c>
      <c r="V29" s="1">
        <v>3</v>
      </c>
      <c r="W29" s="10" t="s">
        <v>3</v>
      </c>
      <c r="X29" s="3">
        <v>0</v>
      </c>
      <c r="Y29" s="13">
        <v>1</v>
      </c>
    </row>
    <row r="30" spans="2:25" ht="18" customHeight="1">
      <c r="B30" s="1">
        <v>3</v>
      </c>
      <c r="C30" s="2" t="s">
        <v>288</v>
      </c>
      <c r="D30" s="2"/>
      <c r="E30" s="2"/>
      <c r="F30" s="1" t="s">
        <v>428</v>
      </c>
      <c r="G30" s="2">
        <v>0</v>
      </c>
      <c r="H30" s="10" t="s">
        <v>3</v>
      </c>
      <c r="I30" s="3">
        <v>3</v>
      </c>
      <c r="J30" s="1" t="s">
        <v>428</v>
      </c>
      <c r="K30" s="2">
        <v>0</v>
      </c>
      <c r="L30" s="10" t="s">
        <v>3</v>
      </c>
      <c r="M30" s="3">
        <v>3</v>
      </c>
      <c r="N30" s="90"/>
      <c r="O30" s="91"/>
      <c r="P30" s="91"/>
      <c r="Q30" s="92"/>
      <c r="R30" s="1" t="s">
        <v>36</v>
      </c>
      <c r="S30" s="2">
        <v>3</v>
      </c>
      <c r="T30" s="10" t="s">
        <v>3</v>
      </c>
      <c r="U30" s="3">
        <v>1</v>
      </c>
      <c r="V30" s="1">
        <v>1</v>
      </c>
      <c r="W30" s="10" t="s">
        <v>3</v>
      </c>
      <c r="X30" s="3">
        <v>2</v>
      </c>
      <c r="Y30" s="13">
        <v>3</v>
      </c>
    </row>
    <row r="31" spans="2:25" ht="18" customHeight="1">
      <c r="B31" s="1">
        <v>4</v>
      </c>
      <c r="C31" s="2" t="s">
        <v>289</v>
      </c>
      <c r="D31" s="2"/>
      <c r="E31" s="2"/>
      <c r="F31" s="1" t="s">
        <v>428</v>
      </c>
      <c r="G31" s="2">
        <v>0</v>
      </c>
      <c r="H31" s="10" t="s">
        <v>3</v>
      </c>
      <c r="I31" s="3">
        <v>3</v>
      </c>
      <c r="J31" s="1" t="s">
        <v>428</v>
      </c>
      <c r="K31" s="2">
        <v>0</v>
      </c>
      <c r="L31" s="10" t="s">
        <v>3</v>
      </c>
      <c r="M31" s="3">
        <v>3</v>
      </c>
      <c r="N31" s="1" t="s">
        <v>428</v>
      </c>
      <c r="O31" s="2">
        <v>1</v>
      </c>
      <c r="P31" s="10" t="s">
        <v>3</v>
      </c>
      <c r="Q31" s="3">
        <v>3</v>
      </c>
      <c r="R31" s="90"/>
      <c r="S31" s="91"/>
      <c r="T31" s="91"/>
      <c r="U31" s="92"/>
      <c r="V31" s="1">
        <v>0</v>
      </c>
      <c r="W31" s="10" t="s">
        <v>3</v>
      </c>
      <c r="X31" s="3">
        <v>3</v>
      </c>
      <c r="Y31" s="13">
        <v>4</v>
      </c>
    </row>
    <row r="32" ht="18" customHeight="1">
      <c r="B32" t="s">
        <v>53</v>
      </c>
    </row>
    <row r="33" spans="2:3" ht="18" customHeight="1">
      <c r="B33" t="s">
        <v>8</v>
      </c>
      <c r="C33" t="s">
        <v>1</v>
      </c>
    </row>
    <row r="34" spans="2:21" ht="18" customHeight="1">
      <c r="B34" s="90"/>
      <c r="C34" s="91"/>
      <c r="D34" s="91"/>
      <c r="E34" s="92"/>
      <c r="F34" s="7">
        <v>1</v>
      </c>
      <c r="G34" s="8" t="str">
        <f>C35</f>
        <v>大井川</v>
      </c>
      <c r="H34" s="8"/>
      <c r="I34" s="9"/>
      <c r="J34" s="7">
        <v>2</v>
      </c>
      <c r="K34" s="8" t="str">
        <f>C36</f>
        <v>附属島田</v>
      </c>
      <c r="L34" s="8"/>
      <c r="M34" s="9"/>
      <c r="N34" s="7">
        <v>3</v>
      </c>
      <c r="O34" s="8" t="str">
        <f>C37</f>
        <v>青島北</v>
      </c>
      <c r="P34" s="8"/>
      <c r="Q34" s="9"/>
      <c r="R34" s="93" t="s">
        <v>2</v>
      </c>
      <c r="S34" s="94"/>
      <c r="T34" s="95"/>
      <c r="U34" s="16" t="s">
        <v>4</v>
      </c>
    </row>
    <row r="35" spans="2:21" ht="18" customHeight="1">
      <c r="B35" s="4">
        <v>1</v>
      </c>
      <c r="C35" s="5" t="s">
        <v>299</v>
      </c>
      <c r="D35" s="5"/>
      <c r="E35" s="5"/>
      <c r="F35" s="90"/>
      <c r="G35" s="91"/>
      <c r="H35" s="91"/>
      <c r="I35" s="92"/>
      <c r="J35" s="1" t="s">
        <v>36</v>
      </c>
      <c r="K35" s="2">
        <v>3</v>
      </c>
      <c r="L35" s="10" t="s">
        <v>3</v>
      </c>
      <c r="M35" s="3">
        <v>0</v>
      </c>
      <c r="N35" s="1" t="s">
        <v>36</v>
      </c>
      <c r="O35" s="2">
        <v>3</v>
      </c>
      <c r="P35" s="10" t="s">
        <v>3</v>
      </c>
      <c r="Q35" s="3">
        <v>1</v>
      </c>
      <c r="R35" s="1">
        <v>2</v>
      </c>
      <c r="S35" s="10" t="s">
        <v>3</v>
      </c>
      <c r="T35" s="3">
        <v>0</v>
      </c>
      <c r="U35" s="13">
        <v>1</v>
      </c>
    </row>
    <row r="36" spans="2:21" ht="18" customHeight="1">
      <c r="B36" s="1">
        <v>2</v>
      </c>
      <c r="C36" s="2" t="s">
        <v>290</v>
      </c>
      <c r="D36" s="2"/>
      <c r="E36" s="2"/>
      <c r="F36" s="1" t="s">
        <v>430</v>
      </c>
      <c r="G36" s="2">
        <v>0</v>
      </c>
      <c r="H36" s="10" t="s">
        <v>3</v>
      </c>
      <c r="I36" s="3">
        <v>3</v>
      </c>
      <c r="J36" s="90"/>
      <c r="K36" s="91"/>
      <c r="L36" s="91"/>
      <c r="M36" s="92"/>
      <c r="N36" s="1" t="s">
        <v>428</v>
      </c>
      <c r="O36" s="2">
        <v>0</v>
      </c>
      <c r="P36" s="10" t="s">
        <v>3</v>
      </c>
      <c r="Q36" s="3">
        <v>3</v>
      </c>
      <c r="R36" s="1">
        <v>0</v>
      </c>
      <c r="S36" s="10" t="s">
        <v>3</v>
      </c>
      <c r="T36" s="3">
        <v>2</v>
      </c>
      <c r="U36" s="13">
        <v>3</v>
      </c>
    </row>
    <row r="37" spans="2:21" ht="18" customHeight="1">
      <c r="B37" s="1">
        <v>3</v>
      </c>
      <c r="C37" s="2" t="s">
        <v>291</v>
      </c>
      <c r="D37" s="2"/>
      <c r="E37" s="2"/>
      <c r="F37" s="1" t="s">
        <v>433</v>
      </c>
      <c r="G37" s="2">
        <v>1</v>
      </c>
      <c r="H37" s="10" t="s">
        <v>3</v>
      </c>
      <c r="I37" s="3">
        <v>3</v>
      </c>
      <c r="J37" s="1" t="s">
        <v>36</v>
      </c>
      <c r="K37" s="2">
        <v>3</v>
      </c>
      <c r="L37" s="10" t="s">
        <v>3</v>
      </c>
      <c r="M37" s="3">
        <v>0</v>
      </c>
      <c r="N37" s="90"/>
      <c r="O37" s="91"/>
      <c r="P37" s="91"/>
      <c r="Q37" s="92"/>
      <c r="R37" s="1">
        <v>1</v>
      </c>
      <c r="S37" s="10" t="s">
        <v>3</v>
      </c>
      <c r="T37" s="3">
        <v>1</v>
      </c>
      <c r="U37" s="13">
        <v>2</v>
      </c>
    </row>
    <row r="38" ht="18" customHeight="1">
      <c r="B38" t="s">
        <v>54</v>
      </c>
    </row>
    <row r="39" spans="2:3" ht="18" customHeight="1">
      <c r="B39" t="s">
        <v>9</v>
      </c>
      <c r="C39" t="s">
        <v>1</v>
      </c>
    </row>
    <row r="40" spans="2:21" ht="18" customHeight="1">
      <c r="B40" s="90"/>
      <c r="C40" s="91"/>
      <c r="D40" s="91"/>
      <c r="E40" s="92"/>
      <c r="F40" s="7">
        <v>1</v>
      </c>
      <c r="G40" s="8" t="str">
        <f>C41</f>
        <v>高洲</v>
      </c>
      <c r="H40" s="8"/>
      <c r="I40" s="9"/>
      <c r="J40" s="7">
        <v>2</v>
      </c>
      <c r="K40" s="8" t="str">
        <f>C42</f>
        <v>六合</v>
      </c>
      <c r="L40" s="8"/>
      <c r="M40" s="9"/>
      <c r="N40" s="7">
        <v>3</v>
      </c>
      <c r="O40" s="8" t="str">
        <f>C43</f>
        <v>東益津</v>
      </c>
      <c r="P40" s="8"/>
      <c r="Q40" s="9"/>
      <c r="R40" s="93" t="s">
        <v>2</v>
      </c>
      <c r="S40" s="94"/>
      <c r="T40" s="95"/>
      <c r="U40" s="16" t="s">
        <v>4</v>
      </c>
    </row>
    <row r="41" spans="2:21" ht="18" customHeight="1">
      <c r="B41" s="4">
        <v>1</v>
      </c>
      <c r="C41" s="5" t="s">
        <v>292</v>
      </c>
      <c r="D41" s="5"/>
      <c r="E41" s="5"/>
      <c r="F41" s="90"/>
      <c r="G41" s="91"/>
      <c r="H41" s="91"/>
      <c r="I41" s="92"/>
      <c r="J41" s="1" t="s">
        <v>428</v>
      </c>
      <c r="K41" s="2">
        <v>2</v>
      </c>
      <c r="L41" s="10" t="s">
        <v>3</v>
      </c>
      <c r="M41" s="3">
        <v>3</v>
      </c>
      <c r="N41" s="1" t="s">
        <v>36</v>
      </c>
      <c r="O41" s="2">
        <v>3</v>
      </c>
      <c r="P41" s="10" t="s">
        <v>3</v>
      </c>
      <c r="Q41" s="3">
        <v>0</v>
      </c>
      <c r="R41" s="1">
        <v>1</v>
      </c>
      <c r="S41" s="10" t="s">
        <v>3</v>
      </c>
      <c r="T41" s="3">
        <v>1</v>
      </c>
      <c r="U41" s="13">
        <v>2</v>
      </c>
    </row>
    <row r="42" spans="2:21" ht="18" customHeight="1">
      <c r="B42" s="1">
        <v>2</v>
      </c>
      <c r="C42" s="2" t="s">
        <v>293</v>
      </c>
      <c r="D42" s="2"/>
      <c r="E42" s="2"/>
      <c r="F42" s="1" t="s">
        <v>36</v>
      </c>
      <c r="G42" s="2">
        <v>3</v>
      </c>
      <c r="H42" s="10" t="s">
        <v>3</v>
      </c>
      <c r="I42" s="3">
        <v>2</v>
      </c>
      <c r="J42" s="90"/>
      <c r="K42" s="91"/>
      <c r="L42" s="91"/>
      <c r="M42" s="92"/>
      <c r="N42" s="1" t="s">
        <v>36</v>
      </c>
      <c r="O42" s="2">
        <v>3</v>
      </c>
      <c r="P42" s="10" t="s">
        <v>3</v>
      </c>
      <c r="Q42" s="3">
        <v>1</v>
      </c>
      <c r="R42" s="1">
        <v>2</v>
      </c>
      <c r="S42" s="10" t="s">
        <v>3</v>
      </c>
      <c r="T42" s="3">
        <v>0</v>
      </c>
      <c r="U42" s="13">
        <v>1</v>
      </c>
    </row>
    <row r="43" spans="2:21" ht="18" customHeight="1">
      <c r="B43" s="1">
        <v>3</v>
      </c>
      <c r="C43" s="2" t="s">
        <v>294</v>
      </c>
      <c r="D43" s="2"/>
      <c r="E43" s="2"/>
      <c r="F43" s="1" t="s">
        <v>434</v>
      </c>
      <c r="G43" s="2">
        <v>0</v>
      </c>
      <c r="H43" s="10" t="s">
        <v>3</v>
      </c>
      <c r="I43" s="3">
        <v>3</v>
      </c>
      <c r="J43" s="1" t="s">
        <v>428</v>
      </c>
      <c r="K43" s="2">
        <v>1</v>
      </c>
      <c r="L43" s="10" t="s">
        <v>3</v>
      </c>
      <c r="M43" s="3">
        <v>3</v>
      </c>
      <c r="N43" s="90"/>
      <c r="O43" s="91"/>
      <c r="P43" s="91"/>
      <c r="Q43" s="92"/>
      <c r="R43" s="1">
        <v>0</v>
      </c>
      <c r="S43" s="10" t="s">
        <v>3</v>
      </c>
      <c r="T43" s="3">
        <v>2</v>
      </c>
      <c r="U43" s="13">
        <v>3</v>
      </c>
    </row>
    <row r="44" ht="18" customHeight="1">
      <c r="B44" t="s">
        <v>54</v>
      </c>
    </row>
  </sheetData>
  <sheetProtection/>
  <mergeCells count="34">
    <mergeCell ref="V6:X6"/>
    <mergeCell ref="F14:I14"/>
    <mergeCell ref="J15:M15"/>
    <mergeCell ref="N16:Q16"/>
    <mergeCell ref="R17:U17"/>
    <mergeCell ref="B6:E6"/>
    <mergeCell ref="R10:U10"/>
    <mergeCell ref="N9:Q9"/>
    <mergeCell ref="J8:M8"/>
    <mergeCell ref="F7:I7"/>
    <mergeCell ref="R24:U24"/>
    <mergeCell ref="B27:E27"/>
    <mergeCell ref="V20:X20"/>
    <mergeCell ref="B13:E13"/>
    <mergeCell ref="V13:X13"/>
    <mergeCell ref="B20:E20"/>
    <mergeCell ref="V27:X27"/>
    <mergeCell ref="F28:I28"/>
    <mergeCell ref="J29:M29"/>
    <mergeCell ref="N30:Q30"/>
    <mergeCell ref="F21:I21"/>
    <mergeCell ref="J22:M22"/>
    <mergeCell ref="N23:Q23"/>
    <mergeCell ref="R31:U31"/>
    <mergeCell ref="N43:Q43"/>
    <mergeCell ref="J36:M36"/>
    <mergeCell ref="N37:Q37"/>
    <mergeCell ref="B40:E40"/>
    <mergeCell ref="R40:T40"/>
    <mergeCell ref="F41:I41"/>
    <mergeCell ref="J42:M42"/>
    <mergeCell ref="B34:E34"/>
    <mergeCell ref="R34:T34"/>
    <mergeCell ref="F35:I3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D47"/>
  <sheetViews>
    <sheetView zoomScalePageLayoutView="0" workbookViewId="0" topLeftCell="A37">
      <selection activeCell="AD54" sqref="AD54"/>
    </sheetView>
  </sheetViews>
  <sheetFormatPr defaultColWidth="1.7109375" defaultRowHeight="16.5" customHeight="1"/>
  <sheetData>
    <row r="2" ht="16.5" customHeight="1">
      <c r="C2" t="s">
        <v>10</v>
      </c>
    </row>
    <row r="4" spans="24:27" ht="16.5" customHeight="1">
      <c r="X4" s="115" t="s">
        <v>35</v>
      </c>
      <c r="Y4" s="115"/>
      <c r="Z4" s="115"/>
      <c r="AA4" s="115"/>
    </row>
    <row r="5" spans="11:30" ht="16.5" customHeight="1">
      <c r="K5" s="19"/>
      <c r="U5" s="22"/>
      <c r="V5" s="22"/>
      <c r="W5" s="93" t="s">
        <v>496</v>
      </c>
      <c r="X5" s="94"/>
      <c r="Y5" s="94"/>
      <c r="Z5" s="94"/>
      <c r="AA5" s="94"/>
      <c r="AB5" s="95"/>
      <c r="AC5" s="22"/>
      <c r="AD5" s="22"/>
    </row>
    <row r="6" spans="11:30" ht="16.5" customHeight="1">
      <c r="K6" s="19"/>
      <c r="U6" s="22"/>
      <c r="V6" s="22"/>
      <c r="W6" s="100"/>
      <c r="X6" s="101"/>
      <c r="Y6" s="101"/>
      <c r="Z6" s="101"/>
      <c r="AA6" s="101"/>
      <c r="AB6" s="102"/>
      <c r="AC6" s="22"/>
      <c r="AD6" s="22"/>
    </row>
    <row r="7" spans="14:37" ht="16.5" customHeight="1" thickBot="1"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81">
        <v>3</v>
      </c>
      <c r="Z7" s="60">
        <v>2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7:44" ht="16.5" customHeight="1" thickBot="1" thickTop="1">
      <c r="G8" s="5"/>
      <c r="H8" s="5"/>
      <c r="I8" s="5"/>
      <c r="J8" s="5"/>
      <c r="K8" s="5"/>
      <c r="L8" s="5"/>
      <c r="M8" s="58">
        <v>2</v>
      </c>
      <c r="N8" s="82">
        <v>3</v>
      </c>
      <c r="O8" s="68"/>
      <c r="P8" s="68"/>
      <c r="Q8" s="68"/>
      <c r="R8" s="68"/>
      <c r="S8" s="68"/>
      <c r="T8" s="68"/>
      <c r="X8" s="108" t="s">
        <v>34</v>
      </c>
      <c r="Y8" s="108"/>
      <c r="Z8" s="94"/>
      <c r="AA8" s="94"/>
      <c r="AE8" s="5"/>
      <c r="AF8" s="5"/>
      <c r="AG8" s="5"/>
      <c r="AH8" s="5"/>
      <c r="AI8" s="5"/>
      <c r="AJ8" s="5"/>
      <c r="AK8" s="50">
        <v>1</v>
      </c>
      <c r="AL8" s="84">
        <v>3</v>
      </c>
      <c r="AM8" s="52"/>
      <c r="AN8" s="52"/>
      <c r="AO8" s="52"/>
      <c r="AP8" s="52"/>
      <c r="AQ8" s="52"/>
      <c r="AR8" s="52"/>
    </row>
    <row r="9" spans="4:47" ht="16.5" customHeight="1" thickBot="1" thickTop="1">
      <c r="D9" s="19"/>
      <c r="E9" s="49"/>
      <c r="F9" s="49">
        <v>3</v>
      </c>
      <c r="G9" s="60">
        <v>0</v>
      </c>
      <c r="H9" s="2"/>
      <c r="I9" s="5"/>
      <c r="L9" s="94" t="s">
        <v>33</v>
      </c>
      <c r="M9" s="94"/>
      <c r="N9" s="108"/>
      <c r="O9" s="108"/>
      <c r="R9" s="52"/>
      <c r="S9" s="52"/>
      <c r="T9" s="81">
        <v>3</v>
      </c>
      <c r="U9" s="58">
        <v>0</v>
      </c>
      <c r="V9" s="5"/>
      <c r="W9" s="5"/>
      <c r="AB9" s="19"/>
      <c r="AC9" s="52"/>
      <c r="AD9" s="81">
        <v>3</v>
      </c>
      <c r="AE9" s="60">
        <v>2</v>
      </c>
      <c r="AF9" s="5"/>
      <c r="AG9" s="5"/>
      <c r="AJ9" s="94" t="s">
        <v>32</v>
      </c>
      <c r="AK9" s="94"/>
      <c r="AL9" s="108"/>
      <c r="AM9" s="108"/>
      <c r="AP9" s="5"/>
      <c r="AQ9" s="5"/>
      <c r="AR9" s="58">
        <v>1</v>
      </c>
      <c r="AS9" s="84">
        <v>3</v>
      </c>
      <c r="AT9" s="52"/>
      <c r="AU9" s="52"/>
    </row>
    <row r="10" spans="3:47" ht="16.5" customHeight="1" thickBot="1" thickTop="1">
      <c r="C10" s="56"/>
      <c r="D10" s="63"/>
      <c r="E10" s="109" t="s">
        <v>28</v>
      </c>
      <c r="F10" s="109"/>
      <c r="G10" s="108"/>
      <c r="H10" s="108"/>
      <c r="I10" s="50">
        <v>0</v>
      </c>
      <c r="J10" s="51">
        <v>3</v>
      </c>
      <c r="K10" s="52"/>
      <c r="P10" s="5"/>
      <c r="Q10" s="53">
        <v>0</v>
      </c>
      <c r="R10" s="49">
        <v>3</v>
      </c>
      <c r="S10" s="108" t="s">
        <v>29</v>
      </c>
      <c r="T10" s="108"/>
      <c r="U10" s="94"/>
      <c r="V10" s="94"/>
      <c r="W10" s="9"/>
      <c r="AA10" s="56"/>
      <c r="AB10" s="64"/>
      <c r="AC10" s="108" t="s">
        <v>30</v>
      </c>
      <c r="AD10" s="108"/>
      <c r="AE10" s="94"/>
      <c r="AF10" s="94"/>
      <c r="AG10" s="83">
        <v>3</v>
      </c>
      <c r="AH10" s="54">
        <v>2</v>
      </c>
      <c r="AI10" s="5"/>
      <c r="AN10" s="19"/>
      <c r="AO10" s="49">
        <v>2</v>
      </c>
      <c r="AP10" s="72">
        <v>3</v>
      </c>
      <c r="AQ10" s="124" t="s">
        <v>31</v>
      </c>
      <c r="AR10" s="94"/>
      <c r="AS10" s="108"/>
      <c r="AT10" s="108"/>
      <c r="AU10" s="65"/>
    </row>
    <row r="11" spans="3:48" ht="16.5" customHeight="1" thickTop="1">
      <c r="C11" s="59"/>
      <c r="D11" s="19"/>
      <c r="E11" s="19"/>
      <c r="F11" s="19"/>
      <c r="G11" s="17"/>
      <c r="H11" s="93" t="s">
        <v>24</v>
      </c>
      <c r="I11" s="94"/>
      <c r="J11" s="108"/>
      <c r="K11" s="116"/>
      <c r="L11" s="19"/>
      <c r="M11" s="19"/>
      <c r="N11" s="19"/>
      <c r="O11" s="17"/>
      <c r="P11" s="107" t="s">
        <v>25</v>
      </c>
      <c r="Q11" s="108"/>
      <c r="R11" s="109"/>
      <c r="S11" s="110"/>
      <c r="T11" s="19"/>
      <c r="U11" s="19"/>
      <c r="V11" s="19"/>
      <c r="W11" s="17"/>
      <c r="X11" s="18"/>
      <c r="Y11" s="19"/>
      <c r="Z11" s="19"/>
      <c r="AA11" s="59"/>
      <c r="AB11" s="19"/>
      <c r="AC11" s="19"/>
      <c r="AD11" s="19"/>
      <c r="AE11" s="19"/>
      <c r="AF11" s="117" t="s">
        <v>26</v>
      </c>
      <c r="AG11" s="109"/>
      <c r="AH11" s="108"/>
      <c r="AI11" s="118"/>
      <c r="AJ11" s="19"/>
      <c r="AK11" s="19"/>
      <c r="AL11" s="19"/>
      <c r="AM11" s="17"/>
      <c r="AN11" s="93" t="s">
        <v>27</v>
      </c>
      <c r="AO11" s="94"/>
      <c r="AP11" s="108"/>
      <c r="AQ11" s="108"/>
      <c r="AR11" s="55"/>
      <c r="AS11" s="19"/>
      <c r="AT11" s="19"/>
      <c r="AU11" s="59"/>
      <c r="AV11" s="19"/>
    </row>
    <row r="12" spans="3:48" ht="16.5" customHeight="1">
      <c r="C12" s="93" t="s">
        <v>12</v>
      </c>
      <c r="D12" s="95"/>
      <c r="E12" s="19"/>
      <c r="F12" s="19"/>
      <c r="G12" s="93" t="s">
        <v>13</v>
      </c>
      <c r="H12" s="95"/>
      <c r="I12" s="19"/>
      <c r="K12" s="93" t="s">
        <v>14</v>
      </c>
      <c r="L12" s="95"/>
      <c r="M12" s="19"/>
      <c r="O12" s="93" t="s">
        <v>15</v>
      </c>
      <c r="P12" s="95"/>
      <c r="Q12" s="19"/>
      <c r="S12" s="93" t="s">
        <v>16</v>
      </c>
      <c r="T12" s="95"/>
      <c r="U12" s="19"/>
      <c r="W12" s="93" t="s">
        <v>17</v>
      </c>
      <c r="X12" s="95"/>
      <c r="Y12" s="19"/>
      <c r="AA12" s="93" t="s">
        <v>18</v>
      </c>
      <c r="AB12" s="95"/>
      <c r="AC12" s="19"/>
      <c r="AE12" s="93" t="s">
        <v>19</v>
      </c>
      <c r="AF12" s="95"/>
      <c r="AG12" s="19"/>
      <c r="AI12" s="93" t="s">
        <v>20</v>
      </c>
      <c r="AJ12" s="95"/>
      <c r="AK12" s="19"/>
      <c r="AL12" s="19"/>
      <c r="AM12" s="93" t="s">
        <v>21</v>
      </c>
      <c r="AN12" s="95"/>
      <c r="AO12" s="19"/>
      <c r="AP12" s="19"/>
      <c r="AQ12" s="93" t="s">
        <v>22</v>
      </c>
      <c r="AR12" s="118"/>
      <c r="AS12" s="19"/>
      <c r="AT12" s="19"/>
      <c r="AU12" s="93" t="s">
        <v>23</v>
      </c>
      <c r="AV12" s="95"/>
    </row>
    <row r="13" spans="3:48" ht="16.5" customHeight="1">
      <c r="C13" s="96" t="s">
        <v>435</v>
      </c>
      <c r="D13" s="97"/>
      <c r="E13" s="19"/>
      <c r="F13" s="19"/>
      <c r="G13" s="96" t="s">
        <v>440</v>
      </c>
      <c r="H13" s="97"/>
      <c r="I13" s="19"/>
      <c r="K13" s="96" t="s">
        <v>446</v>
      </c>
      <c r="L13" s="97"/>
      <c r="M13" s="19"/>
      <c r="O13" s="96" t="s">
        <v>443</v>
      </c>
      <c r="P13" s="97"/>
      <c r="Q13" s="19"/>
      <c r="S13" s="96" t="s">
        <v>438</v>
      </c>
      <c r="T13" s="97"/>
      <c r="U13" s="19"/>
      <c r="W13" s="96" t="s">
        <v>441</v>
      </c>
      <c r="X13" s="97"/>
      <c r="Y13" s="19"/>
      <c r="AA13" s="96" t="s">
        <v>439</v>
      </c>
      <c r="AB13" s="97"/>
      <c r="AC13" s="19"/>
      <c r="AE13" s="96" t="s">
        <v>436</v>
      </c>
      <c r="AF13" s="97"/>
      <c r="AG13" s="19"/>
      <c r="AI13" s="96" t="s">
        <v>445</v>
      </c>
      <c r="AJ13" s="97"/>
      <c r="AK13" s="19"/>
      <c r="AL13" s="19"/>
      <c r="AM13" s="96" t="s">
        <v>444</v>
      </c>
      <c r="AN13" s="97"/>
      <c r="AO13" s="19"/>
      <c r="AP13" s="19"/>
      <c r="AQ13" s="96" t="s">
        <v>442</v>
      </c>
      <c r="AR13" s="97"/>
      <c r="AS13" s="19"/>
      <c r="AT13" s="19"/>
      <c r="AU13" s="96" t="s">
        <v>437</v>
      </c>
      <c r="AV13" s="97"/>
    </row>
    <row r="14" spans="3:48" ht="16.5" customHeight="1">
      <c r="C14" s="96"/>
      <c r="D14" s="97"/>
      <c r="E14" s="19"/>
      <c r="F14" s="19"/>
      <c r="G14" s="96"/>
      <c r="H14" s="97"/>
      <c r="I14" s="19"/>
      <c r="K14" s="96"/>
      <c r="L14" s="97"/>
      <c r="M14" s="19"/>
      <c r="O14" s="96"/>
      <c r="P14" s="97"/>
      <c r="Q14" s="19"/>
      <c r="S14" s="96"/>
      <c r="T14" s="97"/>
      <c r="U14" s="19"/>
      <c r="W14" s="96"/>
      <c r="X14" s="97"/>
      <c r="Y14" s="19"/>
      <c r="AA14" s="96"/>
      <c r="AB14" s="97"/>
      <c r="AC14" s="19"/>
      <c r="AE14" s="96"/>
      <c r="AF14" s="97"/>
      <c r="AG14" s="19"/>
      <c r="AI14" s="96"/>
      <c r="AJ14" s="97"/>
      <c r="AK14" s="19"/>
      <c r="AL14" s="19"/>
      <c r="AM14" s="96"/>
      <c r="AN14" s="97"/>
      <c r="AO14" s="19"/>
      <c r="AP14" s="19"/>
      <c r="AQ14" s="96"/>
      <c r="AR14" s="97"/>
      <c r="AS14" s="19"/>
      <c r="AT14" s="19"/>
      <c r="AU14" s="96"/>
      <c r="AV14" s="97"/>
    </row>
    <row r="15" spans="3:48" ht="16.5" customHeight="1">
      <c r="C15" s="96"/>
      <c r="D15" s="97"/>
      <c r="E15" s="19"/>
      <c r="F15" s="19"/>
      <c r="G15" s="96"/>
      <c r="H15" s="97"/>
      <c r="I15" s="19"/>
      <c r="K15" s="96"/>
      <c r="L15" s="97"/>
      <c r="M15" s="19"/>
      <c r="O15" s="96"/>
      <c r="P15" s="97"/>
      <c r="Q15" s="19"/>
      <c r="S15" s="96"/>
      <c r="T15" s="97"/>
      <c r="U15" s="19"/>
      <c r="W15" s="96"/>
      <c r="X15" s="97"/>
      <c r="Y15" s="19"/>
      <c r="AA15" s="96"/>
      <c r="AB15" s="97"/>
      <c r="AC15" s="19"/>
      <c r="AE15" s="96"/>
      <c r="AF15" s="97"/>
      <c r="AG15" s="19"/>
      <c r="AI15" s="96"/>
      <c r="AJ15" s="97"/>
      <c r="AK15" s="19"/>
      <c r="AL15" s="19"/>
      <c r="AM15" s="96"/>
      <c r="AN15" s="97"/>
      <c r="AO15" s="19"/>
      <c r="AP15" s="19"/>
      <c r="AQ15" s="96"/>
      <c r="AR15" s="97"/>
      <c r="AS15" s="19"/>
      <c r="AT15" s="19"/>
      <c r="AU15" s="96"/>
      <c r="AV15" s="97"/>
    </row>
    <row r="16" spans="3:48" ht="16.5" customHeight="1">
      <c r="C16" s="98"/>
      <c r="D16" s="99"/>
      <c r="E16" s="19"/>
      <c r="F16" s="19"/>
      <c r="G16" s="98"/>
      <c r="H16" s="99"/>
      <c r="I16" s="19"/>
      <c r="K16" s="98"/>
      <c r="L16" s="99"/>
      <c r="M16" s="19"/>
      <c r="O16" s="98"/>
      <c r="P16" s="99"/>
      <c r="Q16" s="19"/>
      <c r="S16" s="98"/>
      <c r="T16" s="99"/>
      <c r="U16" s="19"/>
      <c r="W16" s="98"/>
      <c r="X16" s="99"/>
      <c r="Y16" s="19"/>
      <c r="AA16" s="98"/>
      <c r="AB16" s="99"/>
      <c r="AC16" s="19"/>
      <c r="AE16" s="98"/>
      <c r="AF16" s="99"/>
      <c r="AG16" s="19"/>
      <c r="AI16" s="98"/>
      <c r="AJ16" s="99"/>
      <c r="AK16" s="19"/>
      <c r="AL16" s="19"/>
      <c r="AM16" s="98"/>
      <c r="AN16" s="99"/>
      <c r="AO16" s="19"/>
      <c r="AP16" s="19"/>
      <c r="AQ16" s="98"/>
      <c r="AR16" s="99"/>
      <c r="AS16" s="19"/>
      <c r="AT16" s="19"/>
      <c r="AU16" s="98"/>
      <c r="AV16" s="99"/>
    </row>
    <row r="18" ht="16.5" customHeight="1">
      <c r="C18" t="s">
        <v>52</v>
      </c>
    </row>
    <row r="20" spans="16:43" ht="16.5" customHeight="1">
      <c r="P20" s="101" t="s">
        <v>40</v>
      </c>
      <c r="Q20" s="101"/>
      <c r="R20" s="101"/>
      <c r="S20" s="101"/>
      <c r="AN20" s="101" t="s">
        <v>59</v>
      </c>
      <c r="AO20" s="101"/>
      <c r="AP20" s="101"/>
      <c r="AQ20" s="101"/>
    </row>
    <row r="21" spans="4:44" ht="16.5" customHeight="1">
      <c r="D21" s="101" t="s">
        <v>38</v>
      </c>
      <c r="E21" s="101"/>
      <c r="F21" s="101"/>
      <c r="G21" s="101"/>
      <c r="O21" s="93" t="s">
        <v>498</v>
      </c>
      <c r="P21" s="94"/>
      <c r="Q21" s="94"/>
      <c r="R21" s="94"/>
      <c r="S21" s="94"/>
      <c r="T21" s="95"/>
      <c r="AB21" s="101" t="s">
        <v>41</v>
      </c>
      <c r="AC21" s="101"/>
      <c r="AD21" s="101"/>
      <c r="AE21" s="101"/>
      <c r="AM21" s="93" t="s">
        <v>473</v>
      </c>
      <c r="AN21" s="94"/>
      <c r="AO21" s="94"/>
      <c r="AP21" s="94"/>
      <c r="AQ21" s="94"/>
      <c r="AR21" s="95"/>
    </row>
    <row r="22" spans="3:44" ht="16.5" customHeight="1">
      <c r="C22" s="93" t="s">
        <v>497</v>
      </c>
      <c r="D22" s="94"/>
      <c r="E22" s="94"/>
      <c r="F22" s="94"/>
      <c r="G22" s="94"/>
      <c r="H22" s="95"/>
      <c r="O22" s="100"/>
      <c r="P22" s="101"/>
      <c r="Q22" s="101"/>
      <c r="R22" s="101"/>
      <c r="S22" s="101"/>
      <c r="T22" s="102"/>
      <c r="AA22" s="93" t="s">
        <v>499</v>
      </c>
      <c r="AB22" s="94"/>
      <c r="AC22" s="94"/>
      <c r="AD22" s="94"/>
      <c r="AE22" s="94"/>
      <c r="AF22" s="95"/>
      <c r="AM22" s="100"/>
      <c r="AN22" s="101"/>
      <c r="AO22" s="101"/>
      <c r="AP22" s="101"/>
      <c r="AQ22" s="101"/>
      <c r="AR22" s="102"/>
    </row>
    <row r="23" spans="3:45" ht="16.5" customHeight="1" thickBot="1">
      <c r="C23" s="100"/>
      <c r="D23" s="101"/>
      <c r="E23" s="101"/>
      <c r="F23" s="101"/>
      <c r="G23" s="101"/>
      <c r="H23" s="102"/>
      <c r="N23" s="5"/>
      <c r="O23" s="5"/>
      <c r="P23" s="5"/>
      <c r="Q23" s="58">
        <v>1</v>
      </c>
      <c r="R23" s="72">
        <v>3</v>
      </c>
      <c r="S23" s="77"/>
      <c r="T23" s="77"/>
      <c r="U23" s="77"/>
      <c r="V23" s="74"/>
      <c r="W23" s="74"/>
      <c r="X23" s="74"/>
      <c r="Y23" s="74"/>
      <c r="AA23" s="100"/>
      <c r="AB23" s="101"/>
      <c r="AC23" s="101"/>
      <c r="AD23" s="101"/>
      <c r="AE23" s="101"/>
      <c r="AF23" s="102"/>
      <c r="AL23" s="52"/>
      <c r="AM23" s="52"/>
      <c r="AN23" s="52"/>
      <c r="AO23" s="81">
        <v>3</v>
      </c>
      <c r="AP23" s="60">
        <v>0</v>
      </c>
      <c r="AQ23" s="5"/>
      <c r="AR23" s="5"/>
      <c r="AS23" s="5"/>
    </row>
    <row r="24" spans="4:47" ht="16.5" customHeight="1" thickBot="1" thickTop="1">
      <c r="D24" s="58"/>
      <c r="E24" s="50">
        <v>1</v>
      </c>
      <c r="F24" s="72">
        <v>3</v>
      </c>
      <c r="G24" s="73"/>
      <c r="H24" s="74"/>
      <c r="I24" s="74"/>
      <c r="J24" s="74"/>
      <c r="K24" s="74"/>
      <c r="L24" s="49"/>
      <c r="M24" s="75">
        <v>3</v>
      </c>
      <c r="N24" s="60">
        <v>2</v>
      </c>
      <c r="O24" s="76"/>
      <c r="P24" s="94" t="s">
        <v>51</v>
      </c>
      <c r="Q24" s="94"/>
      <c r="R24" s="108"/>
      <c r="S24" s="108"/>
      <c r="T24" s="19"/>
      <c r="U24" s="78">
        <v>3</v>
      </c>
      <c r="V24" s="54">
        <v>0</v>
      </c>
      <c r="W24" s="5"/>
      <c r="AB24" s="62"/>
      <c r="AC24" s="79">
        <v>3</v>
      </c>
      <c r="AD24" s="58">
        <v>1</v>
      </c>
      <c r="AE24" s="58"/>
      <c r="AF24" s="74"/>
      <c r="AG24" s="74"/>
      <c r="AH24" s="74"/>
      <c r="AI24" s="74"/>
      <c r="AJ24" s="58"/>
      <c r="AK24" s="66">
        <v>0</v>
      </c>
      <c r="AL24" s="80">
        <v>3</v>
      </c>
      <c r="AM24" s="19"/>
      <c r="AN24" s="108" t="s">
        <v>202</v>
      </c>
      <c r="AO24" s="108"/>
      <c r="AP24" s="94"/>
      <c r="AQ24" s="94"/>
      <c r="AR24" s="19"/>
      <c r="AS24" s="49">
        <v>3</v>
      </c>
      <c r="AT24" s="54">
        <v>2</v>
      </c>
      <c r="AU24" s="5"/>
    </row>
    <row r="25" spans="3:47" ht="16.5" customHeight="1" thickTop="1">
      <c r="C25" s="6"/>
      <c r="D25" s="93" t="s">
        <v>39</v>
      </c>
      <c r="E25" s="94"/>
      <c r="F25" s="108"/>
      <c r="G25" s="108"/>
      <c r="H25" s="55"/>
      <c r="K25" s="5"/>
      <c r="L25" s="117" t="s">
        <v>49</v>
      </c>
      <c r="M25" s="109"/>
      <c r="N25" s="108"/>
      <c r="O25" s="118"/>
      <c r="S25" s="59"/>
      <c r="T25" s="117" t="s">
        <v>50</v>
      </c>
      <c r="U25" s="109"/>
      <c r="V25" s="108"/>
      <c r="W25" s="118"/>
      <c r="AA25" s="59"/>
      <c r="AB25" s="108" t="s">
        <v>44</v>
      </c>
      <c r="AC25" s="108"/>
      <c r="AD25" s="94"/>
      <c r="AE25" s="95"/>
      <c r="AI25" s="6"/>
      <c r="AJ25" s="107" t="s">
        <v>224</v>
      </c>
      <c r="AK25" s="108"/>
      <c r="AL25" s="109"/>
      <c r="AM25" s="110"/>
      <c r="AN25" s="55"/>
      <c r="AQ25" s="5"/>
      <c r="AR25" s="117" t="s">
        <v>201</v>
      </c>
      <c r="AS25" s="109"/>
      <c r="AT25" s="108"/>
      <c r="AU25" s="118"/>
    </row>
    <row r="26" spans="3:48" ht="16.5" customHeight="1">
      <c r="C26" s="113" t="s">
        <v>37</v>
      </c>
      <c r="D26" s="114"/>
      <c r="G26" s="113" t="s">
        <v>97</v>
      </c>
      <c r="H26" s="114"/>
      <c r="K26" s="113" t="s">
        <v>45</v>
      </c>
      <c r="L26" s="119"/>
      <c r="O26" s="113" t="s">
        <v>46</v>
      </c>
      <c r="P26" s="119"/>
      <c r="S26" s="113" t="s">
        <v>47</v>
      </c>
      <c r="T26" s="119"/>
      <c r="W26" s="113" t="s">
        <v>48</v>
      </c>
      <c r="X26" s="119"/>
      <c r="AA26" s="113" t="s">
        <v>42</v>
      </c>
      <c r="AB26" s="119"/>
      <c r="AE26" s="113" t="s">
        <v>43</v>
      </c>
      <c r="AF26" s="119"/>
      <c r="AI26" s="113" t="s">
        <v>55</v>
      </c>
      <c r="AJ26" s="119"/>
      <c r="AM26" s="113" t="s">
        <v>56</v>
      </c>
      <c r="AN26" s="119"/>
      <c r="AQ26" s="113" t="s">
        <v>57</v>
      </c>
      <c r="AR26" s="119"/>
      <c r="AU26" s="113" t="s">
        <v>58</v>
      </c>
      <c r="AV26" s="119"/>
    </row>
    <row r="27" spans="3:48" ht="16.5" customHeight="1">
      <c r="C27" s="96" t="s">
        <v>478</v>
      </c>
      <c r="D27" s="97"/>
      <c r="E27" s="57"/>
      <c r="F27" s="57"/>
      <c r="G27" s="96" t="s">
        <v>479</v>
      </c>
      <c r="H27" s="97"/>
      <c r="I27" s="57"/>
      <c r="J27" s="57"/>
      <c r="K27" s="96" t="s">
        <v>474</v>
      </c>
      <c r="L27" s="97"/>
      <c r="M27" s="57"/>
      <c r="N27" s="57"/>
      <c r="O27" s="96" t="s">
        <v>475</v>
      </c>
      <c r="P27" s="97"/>
      <c r="Q27" s="57"/>
      <c r="R27" s="57"/>
      <c r="S27" s="96" t="s">
        <v>476</v>
      </c>
      <c r="T27" s="97"/>
      <c r="U27" s="57"/>
      <c r="V27" s="57"/>
      <c r="W27" s="96" t="s">
        <v>477</v>
      </c>
      <c r="X27" s="97"/>
      <c r="Y27" s="57"/>
      <c r="Z27" s="57"/>
      <c r="AA27" s="96" t="s">
        <v>475</v>
      </c>
      <c r="AB27" s="97"/>
      <c r="AC27" s="57"/>
      <c r="AD27" s="57"/>
      <c r="AE27" s="96" t="s">
        <v>477</v>
      </c>
      <c r="AF27" s="97"/>
      <c r="AI27" s="96" t="s">
        <v>467</v>
      </c>
      <c r="AJ27" s="97"/>
      <c r="AK27" s="57"/>
      <c r="AL27" s="57"/>
      <c r="AM27" s="96" t="s">
        <v>468</v>
      </c>
      <c r="AN27" s="97"/>
      <c r="AO27" s="57"/>
      <c r="AP27" s="57"/>
      <c r="AQ27" s="96" t="s">
        <v>469</v>
      </c>
      <c r="AR27" s="97"/>
      <c r="AS27" s="57"/>
      <c r="AT27" s="57"/>
      <c r="AU27" s="96" t="s">
        <v>470</v>
      </c>
      <c r="AV27" s="97"/>
    </row>
    <row r="28" spans="3:48" ht="16.5" customHeight="1">
      <c r="C28" s="96"/>
      <c r="D28" s="97"/>
      <c r="E28" s="57"/>
      <c r="F28" s="57"/>
      <c r="G28" s="96"/>
      <c r="H28" s="97"/>
      <c r="I28" s="57"/>
      <c r="J28" s="57"/>
      <c r="K28" s="96"/>
      <c r="L28" s="97"/>
      <c r="M28" s="57"/>
      <c r="N28" s="57"/>
      <c r="O28" s="96"/>
      <c r="P28" s="97"/>
      <c r="Q28" s="57"/>
      <c r="R28" s="57"/>
      <c r="S28" s="96"/>
      <c r="T28" s="97"/>
      <c r="U28" s="57"/>
      <c r="V28" s="57"/>
      <c r="W28" s="96"/>
      <c r="X28" s="97"/>
      <c r="Y28" s="57"/>
      <c r="Z28" s="57"/>
      <c r="AA28" s="96"/>
      <c r="AB28" s="97"/>
      <c r="AC28" s="57"/>
      <c r="AD28" s="57"/>
      <c r="AE28" s="96"/>
      <c r="AF28" s="97"/>
      <c r="AI28" s="96"/>
      <c r="AJ28" s="97"/>
      <c r="AK28" s="57"/>
      <c r="AL28" s="57"/>
      <c r="AM28" s="96"/>
      <c r="AN28" s="97"/>
      <c r="AO28" s="57"/>
      <c r="AP28" s="57"/>
      <c r="AQ28" s="96"/>
      <c r="AR28" s="97"/>
      <c r="AS28" s="57"/>
      <c r="AT28" s="57"/>
      <c r="AU28" s="96"/>
      <c r="AV28" s="97"/>
    </row>
    <row r="29" spans="3:48" ht="16.5" customHeight="1">
      <c r="C29" s="96"/>
      <c r="D29" s="97"/>
      <c r="E29" s="57"/>
      <c r="F29" s="57"/>
      <c r="G29" s="96"/>
      <c r="H29" s="97"/>
      <c r="I29" s="57"/>
      <c r="J29" s="57"/>
      <c r="K29" s="96"/>
      <c r="L29" s="97"/>
      <c r="M29" s="57"/>
      <c r="N29" s="57"/>
      <c r="O29" s="96"/>
      <c r="P29" s="97"/>
      <c r="Q29" s="57"/>
      <c r="R29" s="57"/>
      <c r="S29" s="96"/>
      <c r="T29" s="97"/>
      <c r="U29" s="57"/>
      <c r="V29" s="57"/>
      <c r="W29" s="96"/>
      <c r="X29" s="97"/>
      <c r="Y29" s="57"/>
      <c r="Z29" s="57"/>
      <c r="AA29" s="96"/>
      <c r="AB29" s="97"/>
      <c r="AC29" s="57"/>
      <c r="AD29" s="57"/>
      <c r="AE29" s="96"/>
      <c r="AF29" s="97"/>
      <c r="AI29" s="96"/>
      <c r="AJ29" s="97"/>
      <c r="AK29" s="57"/>
      <c r="AL29" s="57"/>
      <c r="AM29" s="96"/>
      <c r="AN29" s="97"/>
      <c r="AO29" s="57"/>
      <c r="AP29" s="57"/>
      <c r="AQ29" s="96"/>
      <c r="AR29" s="97"/>
      <c r="AS29" s="57"/>
      <c r="AT29" s="57"/>
      <c r="AU29" s="96"/>
      <c r="AV29" s="97"/>
    </row>
    <row r="30" spans="3:48" ht="16.5" customHeight="1">
      <c r="C30" s="98"/>
      <c r="D30" s="99"/>
      <c r="E30" s="57"/>
      <c r="F30" s="57"/>
      <c r="G30" s="98"/>
      <c r="H30" s="99"/>
      <c r="I30" s="57"/>
      <c r="J30" s="57"/>
      <c r="K30" s="98"/>
      <c r="L30" s="99"/>
      <c r="M30" s="57"/>
      <c r="N30" s="57"/>
      <c r="O30" s="98"/>
      <c r="P30" s="99"/>
      <c r="Q30" s="57"/>
      <c r="R30" s="57"/>
      <c r="S30" s="98"/>
      <c r="T30" s="99"/>
      <c r="U30" s="57"/>
      <c r="V30" s="57"/>
      <c r="W30" s="98"/>
      <c r="X30" s="99"/>
      <c r="Y30" s="57"/>
      <c r="Z30" s="57"/>
      <c r="AA30" s="98"/>
      <c r="AB30" s="99"/>
      <c r="AC30" s="57"/>
      <c r="AD30" s="57"/>
      <c r="AE30" s="98"/>
      <c r="AF30" s="99"/>
      <c r="AI30" s="98"/>
      <c r="AJ30" s="99"/>
      <c r="AK30" s="57"/>
      <c r="AL30" s="57"/>
      <c r="AM30" s="98"/>
      <c r="AN30" s="99"/>
      <c r="AO30" s="57"/>
      <c r="AP30" s="57"/>
      <c r="AQ30" s="98"/>
      <c r="AR30" s="99"/>
      <c r="AS30" s="57"/>
      <c r="AT30" s="57"/>
      <c r="AU30" s="98"/>
      <c r="AV30" s="99"/>
    </row>
    <row r="31" spans="3:48" ht="16.5" customHeight="1">
      <c r="C31" s="19"/>
      <c r="D31" s="19"/>
      <c r="G31" s="19"/>
      <c r="H31" s="19"/>
      <c r="K31" s="19"/>
      <c r="L31" s="19"/>
      <c r="O31" s="19"/>
      <c r="P31" s="19"/>
      <c r="S31" s="19"/>
      <c r="T31" s="19"/>
      <c r="W31" s="19"/>
      <c r="X31" s="19"/>
      <c r="AA31" s="19"/>
      <c r="AB31" s="19"/>
      <c r="AE31" s="19"/>
      <c r="AF31" s="19"/>
      <c r="AI31" s="19"/>
      <c r="AJ31" s="19"/>
      <c r="AM31" s="19"/>
      <c r="AN31" s="19"/>
      <c r="AQ31" s="19"/>
      <c r="AR31" s="19"/>
      <c r="AU31" s="19"/>
      <c r="AV31" s="19"/>
    </row>
    <row r="32" spans="3:48" ht="16.5" customHeight="1">
      <c r="C32" s="19"/>
      <c r="D32" s="19"/>
      <c r="G32" s="19"/>
      <c r="H32" s="19"/>
      <c r="K32" s="19"/>
      <c r="L32" s="19"/>
      <c r="O32" s="19"/>
      <c r="P32" s="19"/>
      <c r="S32" s="19"/>
      <c r="T32" s="19"/>
      <c r="W32" s="19"/>
      <c r="X32" s="19"/>
      <c r="AA32" s="19"/>
      <c r="AB32" s="19"/>
      <c r="AE32" s="19"/>
      <c r="AF32" s="19"/>
      <c r="AI32" s="19"/>
      <c r="AJ32" s="19"/>
      <c r="AM32" s="19"/>
      <c r="AN32" s="19"/>
      <c r="AQ32" s="19"/>
      <c r="AR32" s="19"/>
      <c r="AU32" s="19"/>
      <c r="AV32" s="19"/>
    </row>
    <row r="33" spans="4:56" ht="16.5" customHeight="1">
      <c r="D33" s="101" t="s">
        <v>60</v>
      </c>
      <c r="E33" s="101"/>
      <c r="F33" s="101"/>
      <c r="G33" s="101"/>
      <c r="AW33" s="24"/>
      <c r="AX33" s="24"/>
      <c r="AY33" s="24"/>
      <c r="AZ33" s="24"/>
      <c r="BA33" s="24"/>
      <c r="BB33" s="24"/>
      <c r="BC33" s="24"/>
      <c r="BD33" s="24"/>
    </row>
    <row r="34" spans="3:8" ht="16.5" customHeight="1">
      <c r="C34" s="93" t="s">
        <v>481</v>
      </c>
      <c r="D34" s="94"/>
      <c r="E34" s="94"/>
      <c r="F34" s="94"/>
      <c r="G34" s="94"/>
      <c r="H34" s="95"/>
    </row>
    <row r="35" spans="3:48" ht="16.5" customHeight="1">
      <c r="C35" s="100"/>
      <c r="D35" s="101"/>
      <c r="E35" s="101"/>
      <c r="F35" s="101"/>
      <c r="G35" s="101"/>
      <c r="H35" s="102"/>
      <c r="K35" s="24" t="s">
        <v>61</v>
      </c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</row>
    <row r="36" spans="4:48" ht="16.5" customHeight="1" thickBot="1">
      <c r="D36" s="2"/>
      <c r="E36" s="50">
        <v>1</v>
      </c>
      <c r="F36" s="85">
        <v>3</v>
      </c>
      <c r="G36" s="19"/>
      <c r="K36" s="111">
        <v>1</v>
      </c>
      <c r="L36" s="103"/>
      <c r="M36" s="103"/>
      <c r="N36" s="103" t="s">
        <v>62</v>
      </c>
      <c r="O36" s="104"/>
      <c r="P36" s="120" t="s">
        <v>500</v>
      </c>
      <c r="Q36" s="121"/>
      <c r="R36" s="121"/>
      <c r="S36" s="121"/>
      <c r="T36" s="121"/>
      <c r="U36" s="121"/>
      <c r="V36" s="121"/>
      <c r="W36" s="121"/>
      <c r="X36" s="121"/>
      <c r="Y36" s="103" t="s">
        <v>63</v>
      </c>
      <c r="Z36" s="103"/>
      <c r="AA36" s="103"/>
      <c r="AB36" s="104"/>
      <c r="AE36" s="111">
        <v>7</v>
      </c>
      <c r="AF36" s="103"/>
      <c r="AG36" s="103"/>
      <c r="AH36" s="103" t="s">
        <v>62</v>
      </c>
      <c r="AI36" s="104"/>
      <c r="AJ36" s="120" t="s">
        <v>506</v>
      </c>
      <c r="AK36" s="121"/>
      <c r="AL36" s="121"/>
      <c r="AM36" s="121"/>
      <c r="AN36" s="121"/>
      <c r="AO36" s="121"/>
      <c r="AP36" s="121"/>
      <c r="AQ36" s="121"/>
      <c r="AR36" s="121"/>
      <c r="AS36" s="103" t="s">
        <v>63</v>
      </c>
      <c r="AT36" s="103"/>
      <c r="AU36" s="103"/>
      <c r="AV36" s="104"/>
    </row>
    <row r="37" spans="3:48" ht="16.5" customHeight="1" thickTop="1">
      <c r="C37" s="6"/>
      <c r="D37" s="107" t="s">
        <v>205</v>
      </c>
      <c r="E37" s="108"/>
      <c r="F37" s="109"/>
      <c r="G37" s="110"/>
      <c r="H37" s="55"/>
      <c r="K37" s="112"/>
      <c r="L37" s="105"/>
      <c r="M37" s="105"/>
      <c r="N37" s="105"/>
      <c r="O37" s="106"/>
      <c r="P37" s="122"/>
      <c r="Q37" s="123"/>
      <c r="R37" s="123"/>
      <c r="S37" s="123"/>
      <c r="T37" s="123"/>
      <c r="U37" s="123"/>
      <c r="V37" s="123"/>
      <c r="W37" s="123"/>
      <c r="X37" s="123"/>
      <c r="Y37" s="105"/>
      <c r="Z37" s="105"/>
      <c r="AA37" s="105"/>
      <c r="AB37" s="106"/>
      <c r="AE37" s="112"/>
      <c r="AF37" s="105"/>
      <c r="AG37" s="105"/>
      <c r="AH37" s="105"/>
      <c r="AI37" s="106"/>
      <c r="AJ37" s="122"/>
      <c r="AK37" s="123"/>
      <c r="AL37" s="123"/>
      <c r="AM37" s="123"/>
      <c r="AN37" s="123"/>
      <c r="AO37" s="123"/>
      <c r="AP37" s="123"/>
      <c r="AQ37" s="123"/>
      <c r="AR37" s="123"/>
      <c r="AS37" s="105"/>
      <c r="AT37" s="105"/>
      <c r="AU37" s="105"/>
      <c r="AV37" s="106"/>
    </row>
    <row r="38" spans="3:48" ht="16.5" customHeight="1">
      <c r="C38" s="113" t="s">
        <v>204</v>
      </c>
      <c r="D38" s="114"/>
      <c r="G38" s="113" t="s">
        <v>203</v>
      </c>
      <c r="H38" s="114"/>
      <c r="K38" s="111">
        <v>2</v>
      </c>
      <c r="L38" s="103"/>
      <c r="M38" s="103"/>
      <c r="N38" s="103" t="s">
        <v>62</v>
      </c>
      <c r="O38" s="104"/>
      <c r="P38" s="120" t="s">
        <v>501</v>
      </c>
      <c r="Q38" s="121"/>
      <c r="R38" s="121"/>
      <c r="S38" s="121"/>
      <c r="T38" s="121"/>
      <c r="U38" s="121"/>
      <c r="V38" s="121"/>
      <c r="W38" s="121"/>
      <c r="X38" s="121"/>
      <c r="Y38" s="103" t="s">
        <v>63</v>
      </c>
      <c r="Z38" s="103"/>
      <c r="AA38" s="103"/>
      <c r="AB38" s="104"/>
      <c r="AE38" s="111">
        <v>8</v>
      </c>
      <c r="AF38" s="103"/>
      <c r="AG38" s="103"/>
      <c r="AH38" s="103" t="s">
        <v>62</v>
      </c>
      <c r="AI38" s="104"/>
      <c r="AJ38" s="120" t="s">
        <v>507</v>
      </c>
      <c r="AK38" s="121"/>
      <c r="AL38" s="121"/>
      <c r="AM38" s="121"/>
      <c r="AN38" s="121"/>
      <c r="AO38" s="121"/>
      <c r="AP38" s="121"/>
      <c r="AQ38" s="121"/>
      <c r="AR38" s="121"/>
      <c r="AS38" s="103" t="s">
        <v>63</v>
      </c>
      <c r="AT38" s="103"/>
      <c r="AU38" s="103"/>
      <c r="AV38" s="104"/>
    </row>
    <row r="39" spans="3:48" ht="16.5" customHeight="1">
      <c r="C39" s="96" t="s">
        <v>480</v>
      </c>
      <c r="D39" s="97"/>
      <c r="E39" s="57"/>
      <c r="F39" s="57"/>
      <c r="G39" s="96" t="s">
        <v>481</v>
      </c>
      <c r="H39" s="97"/>
      <c r="K39" s="112"/>
      <c r="L39" s="105"/>
      <c r="M39" s="105"/>
      <c r="N39" s="105"/>
      <c r="O39" s="106"/>
      <c r="P39" s="122"/>
      <c r="Q39" s="123"/>
      <c r="R39" s="123"/>
      <c r="S39" s="123"/>
      <c r="T39" s="123"/>
      <c r="U39" s="123"/>
      <c r="V39" s="123"/>
      <c r="W39" s="123"/>
      <c r="X39" s="123"/>
      <c r="Y39" s="105"/>
      <c r="Z39" s="105"/>
      <c r="AA39" s="105"/>
      <c r="AB39" s="106"/>
      <c r="AE39" s="112"/>
      <c r="AF39" s="105"/>
      <c r="AG39" s="105"/>
      <c r="AH39" s="105"/>
      <c r="AI39" s="106"/>
      <c r="AJ39" s="122"/>
      <c r="AK39" s="123"/>
      <c r="AL39" s="123"/>
      <c r="AM39" s="123"/>
      <c r="AN39" s="123"/>
      <c r="AO39" s="123"/>
      <c r="AP39" s="123"/>
      <c r="AQ39" s="123"/>
      <c r="AR39" s="123"/>
      <c r="AS39" s="105"/>
      <c r="AT39" s="105"/>
      <c r="AU39" s="105"/>
      <c r="AV39" s="106"/>
    </row>
    <row r="40" spans="3:48" ht="16.5" customHeight="1">
      <c r="C40" s="96"/>
      <c r="D40" s="97"/>
      <c r="E40" s="57"/>
      <c r="F40" s="57"/>
      <c r="G40" s="96"/>
      <c r="H40" s="97"/>
      <c r="K40" s="111">
        <v>3</v>
      </c>
      <c r="L40" s="103"/>
      <c r="M40" s="103"/>
      <c r="N40" s="103" t="s">
        <v>62</v>
      </c>
      <c r="O40" s="104"/>
      <c r="P40" s="120" t="s">
        <v>502</v>
      </c>
      <c r="Q40" s="121"/>
      <c r="R40" s="121"/>
      <c r="S40" s="121"/>
      <c r="T40" s="121"/>
      <c r="U40" s="121"/>
      <c r="V40" s="121"/>
      <c r="W40" s="121"/>
      <c r="X40" s="121"/>
      <c r="Y40" s="103" t="s">
        <v>63</v>
      </c>
      <c r="Z40" s="103"/>
      <c r="AA40" s="103"/>
      <c r="AB40" s="104"/>
      <c r="AE40" s="111">
        <v>9</v>
      </c>
      <c r="AF40" s="103"/>
      <c r="AG40" s="103"/>
      <c r="AH40" s="103" t="s">
        <v>62</v>
      </c>
      <c r="AI40" s="104"/>
      <c r="AJ40" s="120" t="s">
        <v>482</v>
      </c>
      <c r="AK40" s="121"/>
      <c r="AL40" s="121"/>
      <c r="AM40" s="121"/>
      <c r="AN40" s="121"/>
      <c r="AO40" s="121"/>
      <c r="AP40" s="121"/>
      <c r="AQ40" s="121"/>
      <c r="AR40" s="121"/>
      <c r="AS40" s="103" t="s">
        <v>63</v>
      </c>
      <c r="AT40" s="103"/>
      <c r="AU40" s="103"/>
      <c r="AV40" s="104"/>
    </row>
    <row r="41" spans="3:48" ht="16.5" customHeight="1">
      <c r="C41" s="96"/>
      <c r="D41" s="97"/>
      <c r="E41" s="57"/>
      <c r="F41" s="57"/>
      <c r="G41" s="96"/>
      <c r="H41" s="97"/>
      <c r="K41" s="112"/>
      <c r="L41" s="105"/>
      <c r="M41" s="105"/>
      <c r="N41" s="105"/>
      <c r="O41" s="106"/>
      <c r="P41" s="122"/>
      <c r="Q41" s="123"/>
      <c r="R41" s="123"/>
      <c r="S41" s="123"/>
      <c r="T41" s="123"/>
      <c r="U41" s="123"/>
      <c r="V41" s="123"/>
      <c r="W41" s="123"/>
      <c r="X41" s="123"/>
      <c r="Y41" s="105"/>
      <c r="Z41" s="105"/>
      <c r="AA41" s="105"/>
      <c r="AB41" s="106"/>
      <c r="AE41" s="112"/>
      <c r="AF41" s="105"/>
      <c r="AG41" s="105"/>
      <c r="AH41" s="105"/>
      <c r="AI41" s="106"/>
      <c r="AJ41" s="122"/>
      <c r="AK41" s="123"/>
      <c r="AL41" s="123"/>
      <c r="AM41" s="123"/>
      <c r="AN41" s="123"/>
      <c r="AO41" s="123"/>
      <c r="AP41" s="123"/>
      <c r="AQ41" s="123"/>
      <c r="AR41" s="123"/>
      <c r="AS41" s="105"/>
      <c r="AT41" s="105"/>
      <c r="AU41" s="105"/>
      <c r="AV41" s="106"/>
    </row>
    <row r="42" spans="3:48" ht="16.5" customHeight="1">
      <c r="C42" s="98"/>
      <c r="D42" s="99"/>
      <c r="E42" s="57"/>
      <c r="F42" s="57"/>
      <c r="G42" s="98"/>
      <c r="H42" s="99"/>
      <c r="K42" s="111">
        <v>4</v>
      </c>
      <c r="L42" s="103"/>
      <c r="M42" s="103"/>
      <c r="N42" s="103" t="s">
        <v>62</v>
      </c>
      <c r="O42" s="104"/>
      <c r="P42" s="120" t="s">
        <v>503</v>
      </c>
      <c r="Q42" s="121"/>
      <c r="R42" s="121"/>
      <c r="S42" s="121"/>
      <c r="T42" s="121"/>
      <c r="U42" s="121"/>
      <c r="V42" s="121"/>
      <c r="W42" s="121"/>
      <c r="X42" s="121"/>
      <c r="Y42" s="103" t="s">
        <v>63</v>
      </c>
      <c r="Z42" s="103"/>
      <c r="AA42" s="103"/>
      <c r="AB42" s="104"/>
      <c r="AE42" s="111">
        <v>10</v>
      </c>
      <c r="AF42" s="103"/>
      <c r="AG42" s="103"/>
      <c r="AH42" s="103" t="s">
        <v>62</v>
      </c>
      <c r="AI42" s="104"/>
      <c r="AJ42" s="120" t="s">
        <v>483</v>
      </c>
      <c r="AK42" s="121"/>
      <c r="AL42" s="121"/>
      <c r="AM42" s="121"/>
      <c r="AN42" s="121"/>
      <c r="AO42" s="121"/>
      <c r="AP42" s="121"/>
      <c r="AQ42" s="121"/>
      <c r="AR42" s="121"/>
      <c r="AS42" s="103" t="s">
        <v>63</v>
      </c>
      <c r="AT42" s="103"/>
      <c r="AU42" s="103"/>
      <c r="AV42" s="104"/>
    </row>
    <row r="43" spans="3:48" ht="16.5" customHeight="1">
      <c r="C43" s="19"/>
      <c r="D43" s="19"/>
      <c r="G43" s="19"/>
      <c r="H43" s="19"/>
      <c r="K43" s="112"/>
      <c r="L43" s="105"/>
      <c r="M43" s="105"/>
      <c r="N43" s="105"/>
      <c r="O43" s="106"/>
      <c r="P43" s="122"/>
      <c r="Q43" s="123"/>
      <c r="R43" s="123"/>
      <c r="S43" s="123"/>
      <c r="T43" s="123"/>
      <c r="U43" s="123"/>
      <c r="V43" s="123"/>
      <c r="W43" s="123"/>
      <c r="X43" s="123"/>
      <c r="Y43" s="105"/>
      <c r="Z43" s="105"/>
      <c r="AA43" s="105"/>
      <c r="AB43" s="106"/>
      <c r="AE43" s="112"/>
      <c r="AF43" s="105"/>
      <c r="AG43" s="105"/>
      <c r="AH43" s="105"/>
      <c r="AI43" s="106"/>
      <c r="AJ43" s="122"/>
      <c r="AK43" s="123"/>
      <c r="AL43" s="123"/>
      <c r="AM43" s="123"/>
      <c r="AN43" s="123"/>
      <c r="AO43" s="123"/>
      <c r="AP43" s="123"/>
      <c r="AQ43" s="123"/>
      <c r="AR43" s="123"/>
      <c r="AS43" s="105"/>
      <c r="AT43" s="105"/>
      <c r="AU43" s="105"/>
      <c r="AV43" s="106"/>
    </row>
    <row r="44" spans="3:48" ht="16.5" customHeight="1">
      <c r="C44" s="19"/>
      <c r="D44" s="19"/>
      <c r="G44" s="19"/>
      <c r="H44" s="19"/>
      <c r="K44" s="111">
        <v>5</v>
      </c>
      <c r="L44" s="103"/>
      <c r="M44" s="103"/>
      <c r="N44" s="103" t="s">
        <v>62</v>
      </c>
      <c r="O44" s="104"/>
      <c r="P44" s="120" t="s">
        <v>504</v>
      </c>
      <c r="Q44" s="121"/>
      <c r="R44" s="121"/>
      <c r="S44" s="121"/>
      <c r="T44" s="121"/>
      <c r="U44" s="121"/>
      <c r="V44" s="121"/>
      <c r="W44" s="121"/>
      <c r="X44" s="121"/>
      <c r="Y44" s="103" t="s">
        <v>63</v>
      </c>
      <c r="Z44" s="103"/>
      <c r="AA44" s="103"/>
      <c r="AB44" s="104"/>
      <c r="AE44" s="111">
        <v>11</v>
      </c>
      <c r="AF44" s="103"/>
      <c r="AG44" s="103"/>
      <c r="AH44" s="103" t="s">
        <v>62</v>
      </c>
      <c r="AI44" s="104"/>
      <c r="AJ44" s="120" t="s">
        <v>484</v>
      </c>
      <c r="AK44" s="121"/>
      <c r="AL44" s="121"/>
      <c r="AM44" s="121"/>
      <c r="AN44" s="121"/>
      <c r="AO44" s="121"/>
      <c r="AP44" s="121"/>
      <c r="AQ44" s="121"/>
      <c r="AR44" s="121"/>
      <c r="AS44" s="103" t="s">
        <v>63</v>
      </c>
      <c r="AT44" s="103"/>
      <c r="AU44" s="103"/>
      <c r="AV44" s="104"/>
    </row>
    <row r="45" spans="3:48" ht="16.5" customHeight="1">
      <c r="C45" s="19"/>
      <c r="D45" s="19"/>
      <c r="G45" s="19"/>
      <c r="H45" s="19"/>
      <c r="K45" s="112"/>
      <c r="L45" s="105"/>
      <c r="M45" s="105"/>
      <c r="N45" s="105"/>
      <c r="O45" s="106"/>
      <c r="P45" s="122"/>
      <c r="Q45" s="123"/>
      <c r="R45" s="123"/>
      <c r="S45" s="123"/>
      <c r="T45" s="123"/>
      <c r="U45" s="123"/>
      <c r="V45" s="123"/>
      <c r="W45" s="123"/>
      <c r="X45" s="123"/>
      <c r="Y45" s="105"/>
      <c r="Z45" s="105"/>
      <c r="AA45" s="105"/>
      <c r="AB45" s="106"/>
      <c r="AE45" s="112"/>
      <c r="AF45" s="105"/>
      <c r="AG45" s="105"/>
      <c r="AH45" s="105"/>
      <c r="AI45" s="106"/>
      <c r="AJ45" s="122"/>
      <c r="AK45" s="123"/>
      <c r="AL45" s="123"/>
      <c r="AM45" s="123"/>
      <c r="AN45" s="123"/>
      <c r="AO45" s="123"/>
      <c r="AP45" s="123"/>
      <c r="AQ45" s="123"/>
      <c r="AR45" s="123"/>
      <c r="AS45" s="105"/>
      <c r="AT45" s="105"/>
      <c r="AU45" s="105"/>
      <c r="AV45" s="106"/>
    </row>
    <row r="46" spans="11:48" ht="16.5" customHeight="1">
      <c r="K46" s="111">
        <v>6</v>
      </c>
      <c r="L46" s="103"/>
      <c r="M46" s="103"/>
      <c r="N46" s="103" t="s">
        <v>62</v>
      </c>
      <c r="O46" s="104"/>
      <c r="P46" s="120" t="s">
        <v>505</v>
      </c>
      <c r="Q46" s="121"/>
      <c r="R46" s="121"/>
      <c r="S46" s="121"/>
      <c r="T46" s="121"/>
      <c r="U46" s="121"/>
      <c r="V46" s="121"/>
      <c r="W46" s="121"/>
      <c r="X46" s="121"/>
      <c r="Y46" s="103" t="s">
        <v>63</v>
      </c>
      <c r="Z46" s="103"/>
      <c r="AA46" s="103"/>
      <c r="AB46" s="104"/>
      <c r="AE46" s="111">
        <v>12</v>
      </c>
      <c r="AF46" s="103"/>
      <c r="AG46" s="103"/>
      <c r="AH46" s="103" t="s">
        <v>62</v>
      </c>
      <c r="AI46" s="104"/>
      <c r="AJ46" s="120" t="s">
        <v>485</v>
      </c>
      <c r="AK46" s="121"/>
      <c r="AL46" s="121"/>
      <c r="AM46" s="121"/>
      <c r="AN46" s="121"/>
      <c r="AO46" s="121"/>
      <c r="AP46" s="121"/>
      <c r="AQ46" s="121"/>
      <c r="AR46" s="121"/>
      <c r="AS46" s="103" t="s">
        <v>63</v>
      </c>
      <c r="AT46" s="103"/>
      <c r="AU46" s="103"/>
      <c r="AV46" s="104"/>
    </row>
    <row r="47" spans="2:48" ht="16.5" customHeight="1">
      <c r="B47" s="19"/>
      <c r="K47" s="112"/>
      <c r="L47" s="105"/>
      <c r="M47" s="105"/>
      <c r="N47" s="105"/>
      <c r="O47" s="106"/>
      <c r="P47" s="122"/>
      <c r="Q47" s="123"/>
      <c r="R47" s="123"/>
      <c r="S47" s="123"/>
      <c r="T47" s="123"/>
      <c r="U47" s="123"/>
      <c r="V47" s="123"/>
      <c r="W47" s="123"/>
      <c r="X47" s="123"/>
      <c r="Y47" s="105"/>
      <c r="Z47" s="105"/>
      <c r="AA47" s="105"/>
      <c r="AB47" s="106"/>
      <c r="AE47" s="112"/>
      <c r="AF47" s="105"/>
      <c r="AG47" s="105"/>
      <c r="AH47" s="105"/>
      <c r="AI47" s="106"/>
      <c r="AJ47" s="122"/>
      <c r="AK47" s="123"/>
      <c r="AL47" s="123"/>
      <c r="AM47" s="123"/>
      <c r="AN47" s="123"/>
      <c r="AO47" s="123"/>
      <c r="AP47" s="123"/>
      <c r="AQ47" s="123"/>
      <c r="AR47" s="123"/>
      <c r="AS47" s="105"/>
      <c r="AT47" s="105"/>
      <c r="AU47" s="105"/>
      <c r="AV47" s="106"/>
    </row>
  </sheetData>
  <sheetProtection/>
  <mergeCells count="132">
    <mergeCell ref="C22:H23"/>
    <mergeCell ref="O21:T22"/>
    <mergeCell ref="AA22:AF23"/>
    <mergeCell ref="W5:AB6"/>
    <mergeCell ref="AS46:AV47"/>
    <mergeCell ref="AS44:AV45"/>
    <mergeCell ref="AS42:AV43"/>
    <mergeCell ref="AS40:AV41"/>
    <mergeCell ref="AR25:AU25"/>
    <mergeCell ref="AU26:AV26"/>
    <mergeCell ref="W13:X16"/>
    <mergeCell ref="AA13:AB16"/>
    <mergeCell ref="AE13:AF16"/>
    <mergeCell ref="AI13:AJ16"/>
    <mergeCell ref="AH38:AI39"/>
    <mergeCell ref="AH36:AI37"/>
    <mergeCell ref="Y38:AB39"/>
    <mergeCell ref="P38:X39"/>
    <mergeCell ref="P36:X37"/>
    <mergeCell ref="AI27:AJ30"/>
    <mergeCell ref="AJ42:AR43"/>
    <mergeCell ref="AJ40:AR41"/>
    <mergeCell ref="AJ38:AR39"/>
    <mergeCell ref="AJ36:AR37"/>
    <mergeCell ref="AM13:AN16"/>
    <mergeCell ref="AQ13:AR16"/>
    <mergeCell ref="AU13:AV16"/>
    <mergeCell ref="AM27:AN30"/>
    <mergeCell ref="AQ27:AR30"/>
    <mergeCell ref="AU27:AV30"/>
    <mergeCell ref="K46:M47"/>
    <mergeCell ref="N46:O47"/>
    <mergeCell ref="N38:O39"/>
    <mergeCell ref="P44:X45"/>
    <mergeCell ref="P42:X43"/>
    <mergeCell ref="P40:X41"/>
    <mergeCell ref="AE46:AG47"/>
    <mergeCell ref="AE44:AG45"/>
    <mergeCell ref="AE42:AG43"/>
    <mergeCell ref="AE40:AG41"/>
    <mergeCell ref="AE38:AG39"/>
    <mergeCell ref="K44:M45"/>
    <mergeCell ref="N44:O45"/>
    <mergeCell ref="N42:O43"/>
    <mergeCell ref="AQ26:AR26"/>
    <mergeCell ref="AE26:AF26"/>
    <mergeCell ref="AI26:AJ26"/>
    <mergeCell ref="AM26:AN26"/>
    <mergeCell ref="P46:X47"/>
    <mergeCell ref="AB25:AE25"/>
    <mergeCell ref="AA26:AB26"/>
    <mergeCell ref="K40:M41"/>
    <mergeCell ref="K42:M43"/>
    <mergeCell ref="N40:O41"/>
    <mergeCell ref="T25:W25"/>
    <mergeCell ref="W26:X26"/>
    <mergeCell ref="S26:T26"/>
    <mergeCell ref="O26:P26"/>
    <mergeCell ref="K27:L30"/>
    <mergeCell ref="O27:P30"/>
    <mergeCell ref="S27:T30"/>
    <mergeCell ref="W27:X30"/>
    <mergeCell ref="AQ10:AT10"/>
    <mergeCell ref="AN11:AQ11"/>
    <mergeCell ref="AF11:AI11"/>
    <mergeCell ref="P11:S11"/>
    <mergeCell ref="AU12:AV12"/>
    <mergeCell ref="AQ12:AR12"/>
    <mergeCell ref="AM12:AN12"/>
    <mergeCell ref="AI12:AJ12"/>
    <mergeCell ref="AE12:AF12"/>
    <mergeCell ref="AA12:AB12"/>
    <mergeCell ref="O12:P12"/>
    <mergeCell ref="S12:T12"/>
    <mergeCell ref="W12:X12"/>
    <mergeCell ref="S10:V10"/>
    <mergeCell ref="AM21:AR22"/>
    <mergeCell ref="AN20:AQ20"/>
    <mergeCell ref="AN24:AQ24"/>
    <mergeCell ref="AJ25:AM25"/>
    <mergeCell ref="AH46:AI47"/>
    <mergeCell ref="Y46:AB47"/>
    <mergeCell ref="AS38:AV39"/>
    <mergeCell ref="AS36:AV37"/>
    <mergeCell ref="AJ46:AR47"/>
    <mergeCell ref="AA27:AB30"/>
    <mergeCell ref="AE27:AF30"/>
    <mergeCell ref="AH44:AI45"/>
    <mergeCell ref="AH42:AI43"/>
    <mergeCell ref="AH40:AI41"/>
    <mergeCell ref="Y44:AB45"/>
    <mergeCell ref="Y42:AB43"/>
    <mergeCell ref="Y40:AB41"/>
    <mergeCell ref="AE36:AG37"/>
    <mergeCell ref="AJ44:AR45"/>
    <mergeCell ref="X4:AA4"/>
    <mergeCell ref="X8:AA8"/>
    <mergeCell ref="AJ9:AM9"/>
    <mergeCell ref="L9:O9"/>
    <mergeCell ref="AC10:AF10"/>
    <mergeCell ref="D21:G21"/>
    <mergeCell ref="D25:G25"/>
    <mergeCell ref="C26:D26"/>
    <mergeCell ref="G26:H26"/>
    <mergeCell ref="E10:H10"/>
    <mergeCell ref="H11:K11"/>
    <mergeCell ref="C12:D12"/>
    <mergeCell ref="G12:H12"/>
    <mergeCell ref="K12:L12"/>
    <mergeCell ref="L25:O25"/>
    <mergeCell ref="K26:L26"/>
    <mergeCell ref="C13:D16"/>
    <mergeCell ref="G13:H16"/>
    <mergeCell ref="K13:L16"/>
    <mergeCell ref="O13:P16"/>
    <mergeCell ref="AB21:AE21"/>
    <mergeCell ref="P20:S20"/>
    <mergeCell ref="P24:S24"/>
    <mergeCell ref="S13:T16"/>
    <mergeCell ref="C27:D30"/>
    <mergeCell ref="G27:H30"/>
    <mergeCell ref="C39:D42"/>
    <mergeCell ref="G39:H42"/>
    <mergeCell ref="C34:H35"/>
    <mergeCell ref="N36:O37"/>
    <mergeCell ref="Y36:AB37"/>
    <mergeCell ref="D33:G33"/>
    <mergeCell ref="D37:G37"/>
    <mergeCell ref="K36:M37"/>
    <mergeCell ref="K38:M39"/>
    <mergeCell ref="C38:D38"/>
    <mergeCell ref="G38:H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Z54"/>
  <sheetViews>
    <sheetView zoomScalePageLayoutView="0" workbookViewId="0" topLeftCell="A27">
      <selection activeCell="Y40" sqref="Y40"/>
    </sheetView>
  </sheetViews>
  <sheetFormatPr defaultColWidth="3.00390625" defaultRowHeight="15" customHeight="1"/>
  <cols>
    <col min="1" max="1" width="9.00390625" style="0" customWidth="1"/>
  </cols>
  <sheetData>
    <row r="1" ht="15" customHeight="1">
      <c r="B1" t="s">
        <v>272</v>
      </c>
    </row>
    <row r="3" ht="15" customHeight="1">
      <c r="B3" t="s">
        <v>66</v>
      </c>
    </row>
    <row r="5" spans="2:3" ht="15" customHeight="1">
      <c r="B5" t="s">
        <v>0</v>
      </c>
      <c r="C5" t="s">
        <v>1</v>
      </c>
    </row>
    <row r="6" spans="2:26" ht="15" customHeight="1">
      <c r="B6" s="90"/>
      <c r="C6" s="91"/>
      <c r="D6" s="91"/>
      <c r="E6" s="92"/>
      <c r="F6" s="7">
        <v>1</v>
      </c>
      <c r="G6" s="8" t="str">
        <f>C7</f>
        <v>島田二</v>
      </c>
      <c r="H6" s="8"/>
      <c r="I6" s="9"/>
      <c r="J6" s="7">
        <v>2</v>
      </c>
      <c r="K6" s="8" t="str">
        <f>C8</f>
        <v>岡部</v>
      </c>
      <c r="L6" s="8"/>
      <c r="M6" s="9"/>
      <c r="N6" s="7">
        <v>3</v>
      </c>
      <c r="O6" s="8" t="str">
        <f>C9</f>
        <v>大村</v>
      </c>
      <c r="P6" s="8"/>
      <c r="Q6" s="9"/>
      <c r="R6" s="7">
        <v>4</v>
      </c>
      <c r="S6" s="8" t="str">
        <f>C10</f>
        <v>小川</v>
      </c>
      <c r="T6" s="8"/>
      <c r="U6" s="9"/>
      <c r="V6" s="93" t="s">
        <v>2</v>
      </c>
      <c r="W6" s="94"/>
      <c r="X6" s="95"/>
      <c r="Y6" s="16" t="s">
        <v>4</v>
      </c>
      <c r="Z6" s="12"/>
    </row>
    <row r="7" spans="2:25" ht="15" customHeight="1">
      <c r="B7" s="4">
        <v>1</v>
      </c>
      <c r="C7" s="5" t="s">
        <v>274</v>
      </c>
      <c r="D7" s="5"/>
      <c r="E7" s="5"/>
      <c r="F7" s="90"/>
      <c r="G7" s="91"/>
      <c r="H7" s="91"/>
      <c r="I7" s="92"/>
      <c r="J7" s="1" t="s">
        <v>36</v>
      </c>
      <c r="K7" s="2">
        <v>3</v>
      </c>
      <c r="L7" s="10" t="s">
        <v>3</v>
      </c>
      <c r="M7" s="3">
        <v>0</v>
      </c>
      <c r="N7" s="1" t="s">
        <v>36</v>
      </c>
      <c r="O7" s="2">
        <v>3</v>
      </c>
      <c r="P7" s="10" t="s">
        <v>3</v>
      </c>
      <c r="Q7" s="3">
        <v>0</v>
      </c>
      <c r="R7" s="1" t="s">
        <v>36</v>
      </c>
      <c r="S7" s="2">
        <v>3</v>
      </c>
      <c r="T7" s="10" t="s">
        <v>3</v>
      </c>
      <c r="U7" s="3">
        <v>1</v>
      </c>
      <c r="V7" s="1">
        <v>3</v>
      </c>
      <c r="W7" s="10" t="s">
        <v>3</v>
      </c>
      <c r="X7" s="3">
        <v>0</v>
      </c>
      <c r="Y7" s="13">
        <v>1</v>
      </c>
    </row>
    <row r="8" spans="2:25" ht="15" customHeight="1">
      <c r="B8" s="1">
        <v>2</v>
      </c>
      <c r="C8" s="2" t="s">
        <v>288</v>
      </c>
      <c r="D8" s="2"/>
      <c r="E8" s="2"/>
      <c r="F8" s="1" t="s">
        <v>428</v>
      </c>
      <c r="G8" s="2">
        <v>0</v>
      </c>
      <c r="H8" s="10" t="s">
        <v>3</v>
      </c>
      <c r="I8" s="3">
        <v>3</v>
      </c>
      <c r="J8" s="90"/>
      <c r="K8" s="91"/>
      <c r="L8" s="91"/>
      <c r="M8" s="92"/>
      <c r="N8" s="1" t="s">
        <v>36</v>
      </c>
      <c r="O8" s="2">
        <v>3</v>
      </c>
      <c r="P8" s="10" t="s">
        <v>3</v>
      </c>
      <c r="Q8" s="3">
        <v>0</v>
      </c>
      <c r="R8" s="1" t="s">
        <v>36</v>
      </c>
      <c r="S8" s="2">
        <v>3</v>
      </c>
      <c r="T8" s="10" t="s">
        <v>3</v>
      </c>
      <c r="U8" s="3">
        <v>1</v>
      </c>
      <c r="V8" s="1">
        <v>2</v>
      </c>
      <c r="W8" s="10" t="s">
        <v>3</v>
      </c>
      <c r="X8" s="3">
        <v>1</v>
      </c>
      <c r="Y8" s="13">
        <v>2</v>
      </c>
    </row>
    <row r="9" spans="2:25" ht="15" customHeight="1">
      <c r="B9" s="1">
        <v>3</v>
      </c>
      <c r="C9" s="2" t="s">
        <v>295</v>
      </c>
      <c r="D9" s="2"/>
      <c r="E9" s="2"/>
      <c r="F9" s="1" t="s">
        <v>428</v>
      </c>
      <c r="G9" s="2">
        <v>0</v>
      </c>
      <c r="H9" s="10" t="s">
        <v>3</v>
      </c>
      <c r="I9" s="3">
        <v>3</v>
      </c>
      <c r="J9" s="1" t="s">
        <v>447</v>
      </c>
      <c r="K9" s="2">
        <v>0</v>
      </c>
      <c r="L9" s="10" t="s">
        <v>3</v>
      </c>
      <c r="M9" s="3">
        <v>3</v>
      </c>
      <c r="N9" s="90"/>
      <c r="O9" s="91"/>
      <c r="P9" s="91"/>
      <c r="Q9" s="92"/>
      <c r="R9" s="1" t="s">
        <v>36</v>
      </c>
      <c r="S9" s="2">
        <v>3</v>
      </c>
      <c r="T9" s="10" t="s">
        <v>3</v>
      </c>
      <c r="U9" s="3">
        <v>2</v>
      </c>
      <c r="V9" s="1">
        <v>1</v>
      </c>
      <c r="W9" s="10" t="s">
        <v>3</v>
      </c>
      <c r="X9" s="3">
        <v>2</v>
      </c>
      <c r="Y9" s="13">
        <v>3</v>
      </c>
    </row>
    <row r="10" spans="2:25" ht="15" customHeight="1">
      <c r="B10" s="1">
        <v>4</v>
      </c>
      <c r="C10" s="2" t="s">
        <v>276</v>
      </c>
      <c r="D10" s="2"/>
      <c r="E10" s="2"/>
      <c r="F10" s="1" t="s">
        <v>428</v>
      </c>
      <c r="G10" s="2">
        <v>1</v>
      </c>
      <c r="H10" s="10" t="s">
        <v>3</v>
      </c>
      <c r="I10" s="3">
        <v>3</v>
      </c>
      <c r="J10" s="1" t="s">
        <v>428</v>
      </c>
      <c r="K10" s="2">
        <v>1</v>
      </c>
      <c r="L10" s="10" t="s">
        <v>3</v>
      </c>
      <c r="M10" s="3">
        <v>3</v>
      </c>
      <c r="N10" s="1" t="s">
        <v>430</v>
      </c>
      <c r="O10" s="2">
        <v>2</v>
      </c>
      <c r="P10" s="10" t="s">
        <v>3</v>
      </c>
      <c r="Q10" s="3">
        <v>3</v>
      </c>
      <c r="R10" s="90"/>
      <c r="S10" s="91"/>
      <c r="T10" s="91"/>
      <c r="U10" s="92"/>
      <c r="V10" s="1">
        <v>0</v>
      </c>
      <c r="W10" s="10" t="s">
        <v>3</v>
      </c>
      <c r="X10" s="3">
        <v>3</v>
      </c>
      <c r="Y10" s="13">
        <v>4</v>
      </c>
    </row>
    <row r="11" ht="15" customHeight="1">
      <c r="B11" t="s">
        <v>53</v>
      </c>
    </row>
    <row r="12" spans="2:3" ht="15" customHeight="1">
      <c r="B12" t="s">
        <v>5</v>
      </c>
      <c r="C12" t="s">
        <v>1</v>
      </c>
    </row>
    <row r="13" spans="2:25" ht="15" customHeight="1">
      <c r="B13" s="90"/>
      <c r="C13" s="91"/>
      <c r="D13" s="91"/>
      <c r="E13" s="92"/>
      <c r="F13" s="7">
        <v>1</v>
      </c>
      <c r="G13" s="8" t="str">
        <f>C14</f>
        <v>港</v>
      </c>
      <c r="H13" s="8"/>
      <c r="I13" s="9"/>
      <c r="J13" s="7">
        <v>2</v>
      </c>
      <c r="K13" s="8" t="str">
        <f>C15</f>
        <v>川根</v>
      </c>
      <c r="L13" s="8"/>
      <c r="M13" s="9"/>
      <c r="N13" s="7">
        <v>3</v>
      </c>
      <c r="O13" s="8" t="str">
        <f>C16</f>
        <v>青島北</v>
      </c>
      <c r="P13" s="8"/>
      <c r="Q13" s="9"/>
      <c r="R13" s="7">
        <v>4</v>
      </c>
      <c r="S13" s="15" t="str">
        <f>C17</f>
        <v>金谷</v>
      </c>
      <c r="T13" s="8"/>
      <c r="U13" s="9"/>
      <c r="V13" s="93" t="s">
        <v>2</v>
      </c>
      <c r="W13" s="94"/>
      <c r="X13" s="95"/>
      <c r="Y13" s="16" t="s">
        <v>4</v>
      </c>
    </row>
    <row r="14" spans="2:25" ht="15" customHeight="1">
      <c r="B14" s="4">
        <v>1</v>
      </c>
      <c r="C14" s="5" t="s">
        <v>287</v>
      </c>
      <c r="D14" s="5"/>
      <c r="E14" s="5"/>
      <c r="F14" s="90"/>
      <c r="G14" s="91"/>
      <c r="H14" s="91"/>
      <c r="I14" s="92"/>
      <c r="J14" s="1" t="s">
        <v>36</v>
      </c>
      <c r="K14" s="2">
        <v>3</v>
      </c>
      <c r="L14" s="10" t="s">
        <v>3</v>
      </c>
      <c r="M14" s="3">
        <v>1</v>
      </c>
      <c r="N14" s="1" t="s">
        <v>36</v>
      </c>
      <c r="O14" s="2">
        <v>3</v>
      </c>
      <c r="P14" s="10" t="s">
        <v>3</v>
      </c>
      <c r="Q14" s="3">
        <v>0</v>
      </c>
      <c r="R14" s="1" t="s">
        <v>36</v>
      </c>
      <c r="S14" s="2">
        <v>3</v>
      </c>
      <c r="T14" s="10" t="s">
        <v>3</v>
      </c>
      <c r="U14" s="3">
        <v>0</v>
      </c>
      <c r="V14" s="1">
        <v>3</v>
      </c>
      <c r="W14" s="10" t="s">
        <v>3</v>
      </c>
      <c r="X14" s="3">
        <v>0</v>
      </c>
      <c r="Y14" s="13">
        <v>1</v>
      </c>
    </row>
    <row r="15" spans="2:25" ht="15" customHeight="1">
      <c r="B15" s="1">
        <v>2</v>
      </c>
      <c r="C15" s="2" t="s">
        <v>296</v>
      </c>
      <c r="D15" s="2"/>
      <c r="E15" s="2"/>
      <c r="F15" s="1" t="s">
        <v>428</v>
      </c>
      <c r="G15" s="2">
        <v>1</v>
      </c>
      <c r="H15" s="10" t="s">
        <v>3</v>
      </c>
      <c r="I15" s="3">
        <v>3</v>
      </c>
      <c r="J15" s="90"/>
      <c r="K15" s="91"/>
      <c r="L15" s="91"/>
      <c r="M15" s="92"/>
      <c r="N15" s="1" t="s">
        <v>36</v>
      </c>
      <c r="O15" s="2">
        <v>3</v>
      </c>
      <c r="P15" s="10" t="s">
        <v>3</v>
      </c>
      <c r="Q15" s="3">
        <v>1</v>
      </c>
      <c r="R15" s="1" t="s">
        <v>36</v>
      </c>
      <c r="S15" s="2">
        <v>3</v>
      </c>
      <c r="T15" s="10" t="s">
        <v>3</v>
      </c>
      <c r="U15" s="3">
        <v>1</v>
      </c>
      <c r="V15" s="1">
        <v>2</v>
      </c>
      <c r="W15" s="10" t="s">
        <v>3</v>
      </c>
      <c r="X15" s="3">
        <v>1</v>
      </c>
      <c r="Y15" s="13">
        <v>2</v>
      </c>
    </row>
    <row r="16" spans="2:25" ht="15" customHeight="1">
      <c r="B16" s="1">
        <v>3</v>
      </c>
      <c r="C16" s="2" t="s">
        <v>291</v>
      </c>
      <c r="D16" s="2"/>
      <c r="E16" s="2"/>
      <c r="F16" s="1" t="s">
        <v>448</v>
      </c>
      <c r="G16" s="2">
        <v>0</v>
      </c>
      <c r="H16" s="10" t="s">
        <v>3</v>
      </c>
      <c r="I16" s="3">
        <v>3</v>
      </c>
      <c r="J16" s="1" t="s">
        <v>428</v>
      </c>
      <c r="K16" s="2">
        <v>1</v>
      </c>
      <c r="L16" s="10" t="s">
        <v>3</v>
      </c>
      <c r="M16" s="3">
        <v>3</v>
      </c>
      <c r="N16" s="90"/>
      <c r="O16" s="91"/>
      <c r="P16" s="91"/>
      <c r="Q16" s="92"/>
      <c r="R16" s="1" t="s">
        <v>36</v>
      </c>
      <c r="S16" s="2">
        <v>3</v>
      </c>
      <c r="T16" s="10" t="s">
        <v>3</v>
      </c>
      <c r="U16" s="3">
        <v>2</v>
      </c>
      <c r="V16" s="1">
        <v>1</v>
      </c>
      <c r="W16" s="10" t="s">
        <v>3</v>
      </c>
      <c r="X16" s="3">
        <v>2</v>
      </c>
      <c r="Y16" s="13">
        <v>3</v>
      </c>
    </row>
    <row r="17" spans="2:25" ht="15" customHeight="1">
      <c r="B17" s="1">
        <v>4</v>
      </c>
      <c r="C17" s="2" t="s">
        <v>279</v>
      </c>
      <c r="D17" s="2"/>
      <c r="E17" s="2"/>
      <c r="F17" s="1" t="s">
        <v>428</v>
      </c>
      <c r="G17" s="2">
        <v>0</v>
      </c>
      <c r="H17" s="10" t="s">
        <v>3</v>
      </c>
      <c r="I17" s="3">
        <v>3</v>
      </c>
      <c r="J17" s="1" t="s">
        <v>428</v>
      </c>
      <c r="K17" s="2">
        <v>1</v>
      </c>
      <c r="L17" s="10" t="s">
        <v>3</v>
      </c>
      <c r="M17" s="3">
        <v>3</v>
      </c>
      <c r="N17" s="1" t="s">
        <v>448</v>
      </c>
      <c r="O17" s="2">
        <v>2</v>
      </c>
      <c r="P17" s="10" t="s">
        <v>3</v>
      </c>
      <c r="Q17" s="3">
        <v>3</v>
      </c>
      <c r="R17" s="90"/>
      <c r="S17" s="91"/>
      <c r="T17" s="91"/>
      <c r="U17" s="92"/>
      <c r="V17" s="1">
        <v>0</v>
      </c>
      <c r="W17" s="10" t="s">
        <v>3</v>
      </c>
      <c r="X17" s="3">
        <v>3</v>
      </c>
      <c r="Y17" s="13">
        <v>4</v>
      </c>
    </row>
    <row r="18" ht="15" customHeight="1">
      <c r="B18" t="s">
        <v>53</v>
      </c>
    </row>
    <row r="19" spans="2:3" ht="15" customHeight="1">
      <c r="B19" t="s">
        <v>6</v>
      </c>
      <c r="C19" t="s">
        <v>1</v>
      </c>
    </row>
    <row r="20" spans="2:21" ht="15" customHeight="1">
      <c r="B20" s="90"/>
      <c r="C20" s="91"/>
      <c r="D20" s="91"/>
      <c r="E20" s="92"/>
      <c r="F20" s="7">
        <v>1</v>
      </c>
      <c r="G20" s="8" t="str">
        <f>C21</f>
        <v>藤枝</v>
      </c>
      <c r="H20" s="8"/>
      <c r="I20" s="9"/>
      <c r="J20" s="7">
        <v>2</v>
      </c>
      <c r="K20" s="8" t="str">
        <f>C22</f>
        <v>吉田</v>
      </c>
      <c r="L20" s="8"/>
      <c r="M20" s="9"/>
      <c r="N20" s="7">
        <v>3</v>
      </c>
      <c r="O20" s="8" t="str">
        <f>C23</f>
        <v>和田</v>
      </c>
      <c r="P20" s="8"/>
      <c r="Q20" s="9"/>
      <c r="R20" s="93" t="s">
        <v>2</v>
      </c>
      <c r="S20" s="94"/>
      <c r="T20" s="95"/>
      <c r="U20" s="16" t="s">
        <v>4</v>
      </c>
    </row>
    <row r="21" spans="2:21" ht="15" customHeight="1">
      <c r="B21" s="4">
        <v>1</v>
      </c>
      <c r="C21" s="5" t="s">
        <v>297</v>
      </c>
      <c r="D21" s="5"/>
      <c r="E21" s="5"/>
      <c r="F21" s="90"/>
      <c r="G21" s="91"/>
      <c r="H21" s="91"/>
      <c r="I21" s="92"/>
      <c r="J21" s="1" t="s">
        <v>36</v>
      </c>
      <c r="K21" s="2">
        <v>3</v>
      </c>
      <c r="L21" s="10" t="s">
        <v>3</v>
      </c>
      <c r="M21" s="3">
        <v>2</v>
      </c>
      <c r="N21" s="1" t="s">
        <v>36</v>
      </c>
      <c r="O21" s="2">
        <v>3</v>
      </c>
      <c r="P21" s="10" t="s">
        <v>3</v>
      </c>
      <c r="Q21" s="3">
        <v>1</v>
      </c>
      <c r="R21" s="1">
        <v>2</v>
      </c>
      <c r="S21" s="10" t="s">
        <v>3</v>
      </c>
      <c r="T21" s="3">
        <v>0</v>
      </c>
      <c r="U21" s="13">
        <v>1</v>
      </c>
    </row>
    <row r="22" spans="2:21" ht="15" customHeight="1">
      <c r="B22" s="1">
        <v>2</v>
      </c>
      <c r="C22" s="2" t="s">
        <v>284</v>
      </c>
      <c r="D22" s="2"/>
      <c r="E22" s="2"/>
      <c r="F22" s="1" t="s">
        <v>449</v>
      </c>
      <c r="G22" s="2">
        <v>2</v>
      </c>
      <c r="H22" s="10" t="s">
        <v>3</v>
      </c>
      <c r="I22" s="3">
        <v>3</v>
      </c>
      <c r="J22" s="90"/>
      <c r="K22" s="91"/>
      <c r="L22" s="91"/>
      <c r="M22" s="92"/>
      <c r="N22" s="1" t="s">
        <v>428</v>
      </c>
      <c r="O22" s="2">
        <v>1</v>
      </c>
      <c r="P22" s="10" t="s">
        <v>3</v>
      </c>
      <c r="Q22" s="3">
        <v>3</v>
      </c>
      <c r="R22" s="1">
        <v>0</v>
      </c>
      <c r="S22" s="10" t="s">
        <v>3</v>
      </c>
      <c r="T22" s="3">
        <v>2</v>
      </c>
      <c r="U22" s="13">
        <v>3</v>
      </c>
    </row>
    <row r="23" spans="2:21" ht="15" customHeight="1">
      <c r="B23" s="1">
        <v>3</v>
      </c>
      <c r="C23" s="2" t="s">
        <v>298</v>
      </c>
      <c r="D23" s="2"/>
      <c r="E23" s="2"/>
      <c r="F23" s="1" t="s">
        <v>449</v>
      </c>
      <c r="G23" s="2">
        <v>1</v>
      </c>
      <c r="H23" s="10" t="s">
        <v>3</v>
      </c>
      <c r="I23" s="3">
        <v>3</v>
      </c>
      <c r="J23" s="1" t="s">
        <v>36</v>
      </c>
      <c r="K23" s="2">
        <v>3</v>
      </c>
      <c r="L23" s="10" t="s">
        <v>3</v>
      </c>
      <c r="M23" s="3">
        <v>1</v>
      </c>
      <c r="N23" s="90"/>
      <c r="O23" s="91"/>
      <c r="P23" s="91"/>
      <c r="Q23" s="92"/>
      <c r="R23" s="1">
        <v>1</v>
      </c>
      <c r="S23" s="10" t="s">
        <v>3</v>
      </c>
      <c r="T23" s="3">
        <v>1</v>
      </c>
      <c r="U23" s="13">
        <v>2</v>
      </c>
    </row>
    <row r="24" ht="15" customHeight="1">
      <c r="B24" t="s">
        <v>54</v>
      </c>
    </row>
    <row r="25" spans="2:3" ht="15" customHeight="1">
      <c r="B25" t="s">
        <v>7</v>
      </c>
      <c r="C25" t="s">
        <v>1</v>
      </c>
    </row>
    <row r="26" spans="2:21" ht="15" customHeight="1">
      <c r="B26" s="90"/>
      <c r="C26" s="91"/>
      <c r="D26" s="91"/>
      <c r="E26" s="92"/>
      <c r="F26" s="7">
        <v>1</v>
      </c>
      <c r="G26" s="8" t="str">
        <f>C27</f>
        <v>豊田</v>
      </c>
      <c r="H26" s="8"/>
      <c r="I26" s="9"/>
      <c r="J26" s="7">
        <v>2</v>
      </c>
      <c r="K26" s="8" t="str">
        <f>C28</f>
        <v>高洲</v>
      </c>
      <c r="L26" s="8"/>
      <c r="M26" s="9"/>
      <c r="N26" s="7">
        <v>3</v>
      </c>
      <c r="O26" s="8" t="str">
        <f>C29</f>
        <v>初倉</v>
      </c>
      <c r="P26" s="8"/>
      <c r="Q26" s="9"/>
      <c r="R26" s="93" t="s">
        <v>2</v>
      </c>
      <c r="S26" s="94"/>
      <c r="T26" s="95"/>
      <c r="U26" s="16" t="s">
        <v>4</v>
      </c>
    </row>
    <row r="27" spans="2:21" ht="15" customHeight="1">
      <c r="B27" s="4">
        <v>1</v>
      </c>
      <c r="C27" s="5" t="s">
        <v>280</v>
      </c>
      <c r="D27" s="5"/>
      <c r="E27" s="5"/>
      <c r="F27" s="90"/>
      <c r="G27" s="91"/>
      <c r="H27" s="91"/>
      <c r="I27" s="92"/>
      <c r="J27" s="1" t="s">
        <v>428</v>
      </c>
      <c r="K27" s="2">
        <v>0</v>
      </c>
      <c r="L27" s="10" t="s">
        <v>3</v>
      </c>
      <c r="M27" s="3">
        <v>3</v>
      </c>
      <c r="N27" s="1" t="s">
        <v>36</v>
      </c>
      <c r="O27" s="2">
        <v>3</v>
      </c>
      <c r="P27" s="10" t="s">
        <v>3</v>
      </c>
      <c r="Q27" s="3">
        <v>1</v>
      </c>
      <c r="R27" s="1">
        <v>1</v>
      </c>
      <c r="S27" s="10" t="s">
        <v>3</v>
      </c>
      <c r="T27" s="3">
        <v>1</v>
      </c>
      <c r="U27" s="13">
        <v>2</v>
      </c>
    </row>
    <row r="28" spans="2:21" ht="15" customHeight="1">
      <c r="B28" s="1">
        <v>2</v>
      </c>
      <c r="C28" s="2" t="s">
        <v>292</v>
      </c>
      <c r="D28" s="2"/>
      <c r="E28" s="2"/>
      <c r="F28" s="1" t="s">
        <v>36</v>
      </c>
      <c r="G28" s="2">
        <v>3</v>
      </c>
      <c r="H28" s="10" t="s">
        <v>3</v>
      </c>
      <c r="I28" s="3">
        <v>0</v>
      </c>
      <c r="J28" s="90"/>
      <c r="K28" s="91"/>
      <c r="L28" s="91"/>
      <c r="M28" s="92"/>
      <c r="N28" s="1" t="s">
        <v>36</v>
      </c>
      <c r="O28" s="2">
        <v>3</v>
      </c>
      <c r="P28" s="10" t="s">
        <v>3</v>
      </c>
      <c r="Q28" s="3">
        <v>0</v>
      </c>
      <c r="R28" s="1">
        <v>2</v>
      </c>
      <c r="S28" s="10" t="s">
        <v>3</v>
      </c>
      <c r="T28" s="3">
        <v>0</v>
      </c>
      <c r="U28" s="13">
        <v>1</v>
      </c>
    </row>
    <row r="29" spans="2:21" ht="15" customHeight="1">
      <c r="B29" s="1">
        <v>3</v>
      </c>
      <c r="C29" s="2" t="s">
        <v>277</v>
      </c>
      <c r="D29" s="2"/>
      <c r="E29" s="2"/>
      <c r="F29" s="1" t="s">
        <v>428</v>
      </c>
      <c r="G29" s="2">
        <v>1</v>
      </c>
      <c r="H29" s="10" t="s">
        <v>3</v>
      </c>
      <c r="I29" s="3">
        <v>3</v>
      </c>
      <c r="J29" s="1" t="s">
        <v>450</v>
      </c>
      <c r="K29" s="2">
        <v>0</v>
      </c>
      <c r="L29" s="10" t="s">
        <v>3</v>
      </c>
      <c r="M29" s="3">
        <v>3</v>
      </c>
      <c r="N29" s="90"/>
      <c r="O29" s="91"/>
      <c r="P29" s="91"/>
      <c r="Q29" s="92"/>
      <c r="R29" s="1">
        <v>0</v>
      </c>
      <c r="S29" s="10" t="s">
        <v>3</v>
      </c>
      <c r="T29" s="3">
        <v>2</v>
      </c>
      <c r="U29" s="13">
        <v>3</v>
      </c>
    </row>
    <row r="30" ht="15" customHeight="1">
      <c r="B30" t="s">
        <v>54</v>
      </c>
    </row>
    <row r="31" spans="2:3" ht="15" customHeight="1">
      <c r="B31" t="s">
        <v>8</v>
      </c>
      <c r="C31" t="s">
        <v>1</v>
      </c>
    </row>
    <row r="32" spans="2:21" ht="15" customHeight="1">
      <c r="B32" s="90"/>
      <c r="C32" s="91"/>
      <c r="D32" s="91"/>
      <c r="E32" s="92"/>
      <c r="F32" s="7">
        <v>1</v>
      </c>
      <c r="G32" s="8" t="str">
        <f>C33</f>
        <v>大井川</v>
      </c>
      <c r="H32" s="8"/>
      <c r="I32" s="9"/>
      <c r="J32" s="7">
        <v>2</v>
      </c>
      <c r="K32" s="8" t="str">
        <f>C34</f>
        <v>広幡</v>
      </c>
      <c r="L32" s="8"/>
      <c r="M32" s="9"/>
      <c r="N32" s="7">
        <v>3</v>
      </c>
      <c r="O32" s="8" t="str">
        <f>C35</f>
        <v>島田北</v>
      </c>
      <c r="P32" s="8"/>
      <c r="Q32" s="9"/>
      <c r="R32" s="93" t="s">
        <v>2</v>
      </c>
      <c r="S32" s="94"/>
      <c r="T32" s="95"/>
      <c r="U32" s="16" t="s">
        <v>4</v>
      </c>
    </row>
    <row r="33" spans="2:21" ht="15" customHeight="1">
      <c r="B33" s="4">
        <v>1</v>
      </c>
      <c r="C33" s="5" t="s">
        <v>299</v>
      </c>
      <c r="D33" s="5"/>
      <c r="E33" s="5"/>
      <c r="F33" s="90"/>
      <c r="G33" s="91"/>
      <c r="H33" s="91"/>
      <c r="I33" s="92"/>
      <c r="J33" s="1" t="s">
        <v>36</v>
      </c>
      <c r="K33" s="2">
        <v>3</v>
      </c>
      <c r="L33" s="10" t="s">
        <v>3</v>
      </c>
      <c r="M33" s="3">
        <v>0</v>
      </c>
      <c r="N33" s="1" t="s">
        <v>36</v>
      </c>
      <c r="O33" s="2">
        <v>3</v>
      </c>
      <c r="P33" s="10" t="s">
        <v>3</v>
      </c>
      <c r="Q33" s="3">
        <v>0</v>
      </c>
      <c r="R33" s="1">
        <v>2</v>
      </c>
      <c r="S33" s="10" t="s">
        <v>3</v>
      </c>
      <c r="T33" s="3">
        <v>0</v>
      </c>
      <c r="U33" s="13">
        <v>1</v>
      </c>
    </row>
    <row r="34" spans="2:21" ht="15" customHeight="1">
      <c r="B34" s="1">
        <v>2</v>
      </c>
      <c r="C34" s="2" t="s">
        <v>300</v>
      </c>
      <c r="D34" s="2"/>
      <c r="E34" s="2"/>
      <c r="F34" s="1" t="s">
        <v>428</v>
      </c>
      <c r="G34" s="2">
        <v>0</v>
      </c>
      <c r="H34" s="10" t="s">
        <v>3</v>
      </c>
      <c r="I34" s="3">
        <v>3</v>
      </c>
      <c r="J34" s="90"/>
      <c r="K34" s="91"/>
      <c r="L34" s="91"/>
      <c r="M34" s="92"/>
      <c r="N34" s="1" t="s">
        <v>36</v>
      </c>
      <c r="O34" s="2">
        <v>3</v>
      </c>
      <c r="P34" s="10" t="s">
        <v>3</v>
      </c>
      <c r="Q34" s="3">
        <v>0</v>
      </c>
      <c r="R34" s="1">
        <v>1</v>
      </c>
      <c r="S34" s="10" t="s">
        <v>3</v>
      </c>
      <c r="T34" s="3">
        <v>1</v>
      </c>
      <c r="U34" s="13">
        <v>2</v>
      </c>
    </row>
    <row r="35" spans="2:21" ht="15" customHeight="1">
      <c r="B35" s="1">
        <v>3</v>
      </c>
      <c r="C35" s="2" t="s">
        <v>289</v>
      </c>
      <c r="D35" s="2"/>
      <c r="E35" s="2"/>
      <c r="F35" s="1" t="s">
        <v>428</v>
      </c>
      <c r="G35" s="2">
        <v>0</v>
      </c>
      <c r="H35" s="10" t="s">
        <v>3</v>
      </c>
      <c r="I35" s="3">
        <v>3</v>
      </c>
      <c r="J35" s="1" t="s">
        <v>431</v>
      </c>
      <c r="K35" s="2">
        <v>0</v>
      </c>
      <c r="L35" s="10" t="s">
        <v>3</v>
      </c>
      <c r="M35" s="3">
        <v>3</v>
      </c>
      <c r="N35" s="90"/>
      <c r="O35" s="91"/>
      <c r="P35" s="91"/>
      <c r="Q35" s="92"/>
      <c r="R35" s="1">
        <v>0</v>
      </c>
      <c r="S35" s="10" t="s">
        <v>3</v>
      </c>
      <c r="T35" s="3">
        <v>2</v>
      </c>
      <c r="U35" s="13">
        <v>3</v>
      </c>
    </row>
    <row r="36" ht="15" customHeight="1">
      <c r="B36" t="s">
        <v>54</v>
      </c>
    </row>
    <row r="37" spans="2:3" ht="15" customHeight="1">
      <c r="B37" t="s">
        <v>9</v>
      </c>
      <c r="C37" t="s">
        <v>1</v>
      </c>
    </row>
    <row r="38" spans="2:21" ht="15" customHeight="1">
      <c r="B38" s="90"/>
      <c r="C38" s="91"/>
      <c r="D38" s="91"/>
      <c r="E38" s="92"/>
      <c r="F38" s="7">
        <v>1</v>
      </c>
      <c r="G38" s="8" t="str">
        <f>C39</f>
        <v>六合</v>
      </c>
      <c r="H38" s="8"/>
      <c r="I38" s="9"/>
      <c r="J38" s="7">
        <v>2</v>
      </c>
      <c r="K38" s="8" t="str">
        <f>C40</f>
        <v>焼津</v>
      </c>
      <c r="L38" s="8"/>
      <c r="M38" s="9"/>
      <c r="N38" s="7">
        <v>3</v>
      </c>
      <c r="O38" s="8" t="str">
        <f>C41</f>
        <v>榛原</v>
      </c>
      <c r="P38" s="8"/>
      <c r="Q38" s="9"/>
      <c r="R38" s="93" t="s">
        <v>2</v>
      </c>
      <c r="S38" s="94"/>
      <c r="T38" s="95"/>
      <c r="U38" s="16" t="s">
        <v>4</v>
      </c>
    </row>
    <row r="39" spans="2:21" ht="15" customHeight="1">
      <c r="B39" s="4">
        <v>1</v>
      </c>
      <c r="C39" s="5" t="s">
        <v>293</v>
      </c>
      <c r="D39" s="5"/>
      <c r="E39" s="5"/>
      <c r="F39" s="90"/>
      <c r="G39" s="91"/>
      <c r="H39" s="91"/>
      <c r="I39" s="92"/>
      <c r="J39" s="1" t="s">
        <v>36</v>
      </c>
      <c r="K39" s="2">
        <v>3</v>
      </c>
      <c r="L39" s="10" t="s">
        <v>3</v>
      </c>
      <c r="M39" s="3">
        <v>1</v>
      </c>
      <c r="N39" s="1" t="s">
        <v>36</v>
      </c>
      <c r="O39" s="2">
        <v>3</v>
      </c>
      <c r="P39" s="10" t="s">
        <v>3</v>
      </c>
      <c r="Q39" s="3">
        <v>0</v>
      </c>
      <c r="R39" s="1">
        <v>2</v>
      </c>
      <c r="S39" s="10" t="s">
        <v>3</v>
      </c>
      <c r="T39" s="3">
        <v>0</v>
      </c>
      <c r="U39" s="13">
        <v>1</v>
      </c>
    </row>
    <row r="40" spans="2:21" ht="15" customHeight="1">
      <c r="B40" s="1">
        <v>2</v>
      </c>
      <c r="C40" s="2" t="s">
        <v>281</v>
      </c>
      <c r="D40" s="2"/>
      <c r="E40" s="2"/>
      <c r="F40" s="1" t="s">
        <v>428</v>
      </c>
      <c r="G40" s="2">
        <v>1</v>
      </c>
      <c r="H40" s="10" t="s">
        <v>3</v>
      </c>
      <c r="I40" s="3">
        <v>3</v>
      </c>
      <c r="J40" s="90"/>
      <c r="K40" s="91"/>
      <c r="L40" s="91"/>
      <c r="M40" s="92"/>
      <c r="N40" s="1" t="s">
        <v>36</v>
      </c>
      <c r="O40" s="2">
        <v>3</v>
      </c>
      <c r="P40" s="10" t="s">
        <v>3</v>
      </c>
      <c r="Q40" s="3">
        <v>0</v>
      </c>
      <c r="R40" s="1">
        <v>1</v>
      </c>
      <c r="S40" s="10" t="s">
        <v>3</v>
      </c>
      <c r="T40" s="3">
        <v>1</v>
      </c>
      <c r="U40" s="13">
        <v>2</v>
      </c>
    </row>
    <row r="41" spans="2:21" ht="15" customHeight="1">
      <c r="B41" s="1">
        <v>3</v>
      </c>
      <c r="C41" s="2" t="s">
        <v>275</v>
      </c>
      <c r="D41" s="2"/>
      <c r="E41" s="2"/>
      <c r="F41" s="1" t="s">
        <v>428</v>
      </c>
      <c r="G41" s="2">
        <v>0</v>
      </c>
      <c r="H41" s="10" t="s">
        <v>3</v>
      </c>
      <c r="I41" s="3">
        <v>3</v>
      </c>
      <c r="J41" s="1" t="s">
        <v>428</v>
      </c>
      <c r="K41" s="2">
        <v>1</v>
      </c>
      <c r="L41" s="10" t="s">
        <v>3</v>
      </c>
      <c r="M41" s="3">
        <v>3</v>
      </c>
      <c r="N41" s="90"/>
      <c r="O41" s="91"/>
      <c r="P41" s="91"/>
      <c r="Q41" s="92"/>
      <c r="R41" s="1">
        <v>0</v>
      </c>
      <c r="S41" s="10" t="s">
        <v>3</v>
      </c>
      <c r="T41" s="3">
        <v>2</v>
      </c>
      <c r="U41" s="13">
        <v>3</v>
      </c>
    </row>
    <row r="42" ht="15" customHeight="1">
      <c r="B42" t="s">
        <v>54</v>
      </c>
    </row>
    <row r="43" spans="2:3" ht="15" customHeight="1">
      <c r="B43" t="s">
        <v>64</v>
      </c>
      <c r="C43" t="s">
        <v>1</v>
      </c>
    </row>
    <row r="44" spans="2:21" ht="15" customHeight="1">
      <c r="B44" s="90"/>
      <c r="C44" s="91"/>
      <c r="D44" s="91"/>
      <c r="E44" s="92"/>
      <c r="F44" s="7">
        <v>1</v>
      </c>
      <c r="G44" s="8" t="str">
        <f>C45</f>
        <v>大洲</v>
      </c>
      <c r="H44" s="8"/>
      <c r="I44" s="9"/>
      <c r="J44" s="7">
        <v>2</v>
      </c>
      <c r="K44" s="8" t="str">
        <f>C46</f>
        <v>附属島田</v>
      </c>
      <c r="L44" s="8"/>
      <c r="M44" s="9"/>
      <c r="N44" s="7">
        <v>3</v>
      </c>
      <c r="O44" s="8" t="str">
        <f>C47</f>
        <v>東益津</v>
      </c>
      <c r="P44" s="8"/>
      <c r="Q44" s="9"/>
      <c r="R44" s="93" t="s">
        <v>2</v>
      </c>
      <c r="S44" s="94"/>
      <c r="T44" s="95"/>
      <c r="U44" s="16" t="s">
        <v>4</v>
      </c>
    </row>
    <row r="45" spans="2:21" ht="15" customHeight="1">
      <c r="B45" s="4">
        <v>1</v>
      </c>
      <c r="C45" s="5" t="s">
        <v>278</v>
      </c>
      <c r="D45" s="5"/>
      <c r="E45" s="5"/>
      <c r="F45" s="90"/>
      <c r="G45" s="91"/>
      <c r="H45" s="91"/>
      <c r="I45" s="92"/>
      <c r="J45" s="1" t="s">
        <v>36</v>
      </c>
      <c r="K45" s="2">
        <v>3</v>
      </c>
      <c r="L45" s="10" t="s">
        <v>3</v>
      </c>
      <c r="M45" s="3">
        <v>1</v>
      </c>
      <c r="N45" s="1" t="s">
        <v>428</v>
      </c>
      <c r="O45" s="2">
        <v>2</v>
      </c>
      <c r="P45" s="10" t="s">
        <v>3</v>
      </c>
      <c r="Q45" s="3">
        <v>3</v>
      </c>
      <c r="R45" s="1">
        <v>1</v>
      </c>
      <c r="S45" s="10" t="s">
        <v>3</v>
      </c>
      <c r="T45" s="3">
        <v>1</v>
      </c>
      <c r="U45" s="13">
        <v>2</v>
      </c>
    </row>
    <row r="46" spans="2:21" ht="15" customHeight="1">
      <c r="B46" s="1">
        <v>2</v>
      </c>
      <c r="C46" s="2" t="s">
        <v>290</v>
      </c>
      <c r="D46" s="2"/>
      <c r="E46" s="2"/>
      <c r="F46" s="1" t="s">
        <v>428</v>
      </c>
      <c r="G46" s="2">
        <v>1</v>
      </c>
      <c r="H46" s="10" t="s">
        <v>3</v>
      </c>
      <c r="I46" s="3">
        <v>3</v>
      </c>
      <c r="J46" s="90"/>
      <c r="K46" s="91"/>
      <c r="L46" s="91"/>
      <c r="M46" s="92"/>
      <c r="N46" s="1" t="s">
        <v>428</v>
      </c>
      <c r="O46" s="2">
        <v>0</v>
      </c>
      <c r="P46" s="10" t="s">
        <v>3</v>
      </c>
      <c r="Q46" s="3">
        <v>3</v>
      </c>
      <c r="R46" s="1">
        <v>0</v>
      </c>
      <c r="S46" s="10" t="s">
        <v>3</v>
      </c>
      <c r="T46" s="3">
        <v>2</v>
      </c>
      <c r="U46" s="13">
        <v>3</v>
      </c>
    </row>
    <row r="47" spans="2:21" ht="15" customHeight="1">
      <c r="B47" s="1">
        <v>3</v>
      </c>
      <c r="C47" s="2" t="s">
        <v>294</v>
      </c>
      <c r="D47" s="2"/>
      <c r="E47" s="2"/>
      <c r="F47" s="1" t="s">
        <v>36</v>
      </c>
      <c r="G47" s="2">
        <v>3</v>
      </c>
      <c r="H47" s="10" t="s">
        <v>3</v>
      </c>
      <c r="I47" s="3">
        <v>2</v>
      </c>
      <c r="J47" s="1" t="s">
        <v>36</v>
      </c>
      <c r="K47" s="2">
        <v>3</v>
      </c>
      <c r="L47" s="10" t="s">
        <v>3</v>
      </c>
      <c r="M47" s="3">
        <v>0</v>
      </c>
      <c r="N47" s="90"/>
      <c r="O47" s="91"/>
      <c r="P47" s="91"/>
      <c r="Q47" s="92"/>
      <c r="R47" s="1">
        <v>2</v>
      </c>
      <c r="S47" s="10" t="s">
        <v>3</v>
      </c>
      <c r="T47" s="3">
        <v>0</v>
      </c>
      <c r="U47" s="13">
        <v>1</v>
      </c>
    </row>
    <row r="48" ht="15" customHeight="1">
      <c r="B48" t="s">
        <v>54</v>
      </c>
    </row>
    <row r="49" spans="2:3" ht="15" customHeight="1">
      <c r="B49" t="s">
        <v>65</v>
      </c>
      <c r="C49" t="s">
        <v>1</v>
      </c>
    </row>
    <row r="50" spans="2:21" ht="15" customHeight="1">
      <c r="B50" s="90"/>
      <c r="C50" s="91"/>
      <c r="D50" s="91"/>
      <c r="E50" s="92"/>
      <c r="F50" s="7">
        <v>1</v>
      </c>
      <c r="G50" s="8" t="str">
        <f>C51</f>
        <v>大富</v>
      </c>
      <c r="H50" s="8"/>
      <c r="I50" s="9"/>
      <c r="J50" s="7">
        <v>2</v>
      </c>
      <c r="K50" s="8" t="str">
        <f>C52</f>
        <v>島田一</v>
      </c>
      <c r="L50" s="8"/>
      <c r="M50" s="9"/>
      <c r="N50" s="7">
        <v>3</v>
      </c>
      <c r="O50" s="8" t="str">
        <f>C53</f>
        <v>青島</v>
      </c>
      <c r="P50" s="8"/>
      <c r="Q50" s="9"/>
      <c r="R50" s="93" t="s">
        <v>2</v>
      </c>
      <c r="S50" s="94"/>
      <c r="T50" s="95"/>
      <c r="U50" s="16" t="s">
        <v>4</v>
      </c>
    </row>
    <row r="51" spans="2:21" ht="15" customHeight="1">
      <c r="B51" s="4">
        <v>1</v>
      </c>
      <c r="C51" s="5" t="s">
        <v>282</v>
      </c>
      <c r="D51" s="5"/>
      <c r="E51" s="5"/>
      <c r="F51" s="90"/>
      <c r="G51" s="91"/>
      <c r="H51" s="91"/>
      <c r="I51" s="92"/>
      <c r="J51" s="1" t="s">
        <v>36</v>
      </c>
      <c r="K51" s="2">
        <v>3</v>
      </c>
      <c r="L51" s="10" t="s">
        <v>3</v>
      </c>
      <c r="M51" s="3">
        <v>1</v>
      </c>
      <c r="N51" s="1" t="s">
        <v>36</v>
      </c>
      <c r="O51" s="2">
        <v>3</v>
      </c>
      <c r="P51" s="10" t="s">
        <v>3</v>
      </c>
      <c r="Q51" s="3">
        <v>0</v>
      </c>
      <c r="R51" s="1">
        <v>2</v>
      </c>
      <c r="S51" s="10" t="s">
        <v>3</v>
      </c>
      <c r="T51" s="3">
        <v>0</v>
      </c>
      <c r="U51" s="13">
        <v>1</v>
      </c>
    </row>
    <row r="52" spans="2:21" ht="15" customHeight="1">
      <c r="B52" s="1">
        <v>2</v>
      </c>
      <c r="C52" s="2" t="s">
        <v>285</v>
      </c>
      <c r="D52" s="2"/>
      <c r="E52" s="2"/>
      <c r="F52" s="1" t="s">
        <v>428</v>
      </c>
      <c r="G52" s="2">
        <v>1</v>
      </c>
      <c r="H52" s="10" t="s">
        <v>3</v>
      </c>
      <c r="I52" s="3">
        <v>3</v>
      </c>
      <c r="J52" s="90"/>
      <c r="K52" s="91"/>
      <c r="L52" s="91"/>
      <c r="M52" s="92"/>
      <c r="N52" s="1" t="s">
        <v>428</v>
      </c>
      <c r="O52" s="2">
        <v>2</v>
      </c>
      <c r="P52" s="10" t="s">
        <v>3</v>
      </c>
      <c r="Q52" s="3">
        <v>3</v>
      </c>
      <c r="R52" s="1">
        <v>0</v>
      </c>
      <c r="S52" s="10" t="s">
        <v>3</v>
      </c>
      <c r="T52" s="3">
        <v>2</v>
      </c>
      <c r="U52" s="13">
        <v>3</v>
      </c>
    </row>
    <row r="53" spans="2:21" ht="15" customHeight="1">
      <c r="B53" s="1">
        <v>3</v>
      </c>
      <c r="C53" s="2" t="s">
        <v>283</v>
      </c>
      <c r="D53" s="2"/>
      <c r="E53" s="2"/>
      <c r="F53" s="1" t="s">
        <v>428</v>
      </c>
      <c r="G53" s="2">
        <v>0</v>
      </c>
      <c r="H53" s="10" t="s">
        <v>3</v>
      </c>
      <c r="I53" s="3">
        <v>3</v>
      </c>
      <c r="J53" s="1" t="s">
        <v>36</v>
      </c>
      <c r="K53" s="2">
        <v>3</v>
      </c>
      <c r="L53" s="10" t="s">
        <v>3</v>
      </c>
      <c r="M53" s="3">
        <v>2</v>
      </c>
      <c r="N53" s="90"/>
      <c r="O53" s="91"/>
      <c r="P53" s="91"/>
      <c r="Q53" s="92"/>
      <c r="R53" s="1">
        <v>1</v>
      </c>
      <c r="S53" s="10" t="s">
        <v>3</v>
      </c>
      <c r="T53" s="3">
        <v>1</v>
      </c>
      <c r="U53" s="13">
        <v>2</v>
      </c>
    </row>
    <row r="54" ht="15" customHeight="1">
      <c r="B54" t="s">
        <v>54</v>
      </c>
    </row>
  </sheetData>
  <sheetProtection/>
  <mergeCells count="42">
    <mergeCell ref="N53:Q53"/>
    <mergeCell ref="J46:M46"/>
    <mergeCell ref="N47:Q47"/>
    <mergeCell ref="B50:E50"/>
    <mergeCell ref="R50:T50"/>
    <mergeCell ref="F51:I51"/>
    <mergeCell ref="J52:M52"/>
    <mergeCell ref="R44:T44"/>
    <mergeCell ref="R38:T38"/>
    <mergeCell ref="B26:E26"/>
    <mergeCell ref="R26:T26"/>
    <mergeCell ref="F27:I27"/>
    <mergeCell ref="J28:M28"/>
    <mergeCell ref="N29:Q29"/>
    <mergeCell ref="B32:E32"/>
    <mergeCell ref="R32:T32"/>
    <mergeCell ref="F45:I45"/>
    <mergeCell ref="F33:I33"/>
    <mergeCell ref="J34:M34"/>
    <mergeCell ref="N35:Q35"/>
    <mergeCell ref="B38:E38"/>
    <mergeCell ref="F39:I39"/>
    <mergeCell ref="J40:M40"/>
    <mergeCell ref="N41:Q41"/>
    <mergeCell ref="B44:E44"/>
    <mergeCell ref="N23:Q23"/>
    <mergeCell ref="B13:E13"/>
    <mergeCell ref="V13:X13"/>
    <mergeCell ref="F14:I14"/>
    <mergeCell ref="J15:M15"/>
    <mergeCell ref="N16:Q16"/>
    <mergeCell ref="R17:U17"/>
    <mergeCell ref="R20:T20"/>
    <mergeCell ref="B20:E20"/>
    <mergeCell ref="F21:I21"/>
    <mergeCell ref="J22:M22"/>
    <mergeCell ref="R10:U10"/>
    <mergeCell ref="B6:E6"/>
    <mergeCell ref="V6:X6"/>
    <mergeCell ref="F7:I7"/>
    <mergeCell ref="J8:M8"/>
    <mergeCell ref="N9:Q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R53"/>
  <sheetViews>
    <sheetView tabSelected="1" zoomScalePageLayoutView="0" workbookViewId="0" topLeftCell="A1">
      <selection activeCell="CD16" sqref="CD16"/>
    </sheetView>
  </sheetViews>
  <sheetFormatPr defaultColWidth="1.421875" defaultRowHeight="16.5" customHeight="1"/>
  <sheetData>
    <row r="1" spans="3:39" ht="16.5" customHeight="1">
      <c r="C1" t="s">
        <v>67</v>
      </c>
      <c r="AB1" s="23"/>
      <c r="AC1" s="22"/>
      <c r="AD1" s="22"/>
      <c r="AE1" s="22"/>
      <c r="AF1" s="108" t="s">
        <v>35</v>
      </c>
      <c r="AG1" s="108"/>
      <c r="AH1" s="108"/>
      <c r="AI1" s="108"/>
      <c r="AJ1" s="22"/>
      <c r="AK1" s="22"/>
      <c r="AL1" s="22"/>
      <c r="AM1" s="22"/>
    </row>
    <row r="2" spans="25:42" ht="16.5" customHeight="1">
      <c r="Y2" s="22"/>
      <c r="Z2" s="22"/>
      <c r="AA2" s="22"/>
      <c r="AB2" s="22"/>
      <c r="AC2" s="22"/>
      <c r="AD2" s="93" t="s">
        <v>499</v>
      </c>
      <c r="AE2" s="94"/>
      <c r="AF2" s="94"/>
      <c r="AG2" s="94"/>
      <c r="AH2" s="94"/>
      <c r="AI2" s="94"/>
      <c r="AJ2" s="94"/>
      <c r="AK2" s="95"/>
      <c r="AL2" s="22"/>
      <c r="AM2" s="22"/>
      <c r="AN2" s="22"/>
      <c r="AO2" s="22"/>
      <c r="AP2" s="22"/>
    </row>
    <row r="3" spans="25:42" ht="16.5" customHeight="1">
      <c r="Y3" s="22"/>
      <c r="Z3" s="22"/>
      <c r="AA3" s="22"/>
      <c r="AB3" s="22"/>
      <c r="AC3" s="22"/>
      <c r="AD3" s="100"/>
      <c r="AE3" s="101"/>
      <c r="AF3" s="101"/>
      <c r="AG3" s="101"/>
      <c r="AH3" s="101"/>
      <c r="AI3" s="101"/>
      <c r="AJ3" s="101"/>
      <c r="AK3" s="102"/>
      <c r="AL3" s="22"/>
      <c r="AM3" s="22"/>
      <c r="AN3" s="22"/>
      <c r="AO3" s="22"/>
      <c r="AP3" s="22"/>
    </row>
    <row r="4" spans="18:49" ht="16.5" customHeight="1" thickBot="1"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0">
        <v>2</v>
      </c>
      <c r="AH4" s="84">
        <v>3</v>
      </c>
      <c r="AI4" s="77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</row>
    <row r="5" spans="10:57" ht="16.5" customHeight="1" thickBot="1" thickTop="1">
      <c r="J5" s="52"/>
      <c r="K5" s="52"/>
      <c r="L5" s="52"/>
      <c r="M5" s="52"/>
      <c r="N5" s="52"/>
      <c r="O5" s="52"/>
      <c r="P5" s="52"/>
      <c r="Q5" s="61">
        <v>3</v>
      </c>
      <c r="R5" s="58">
        <v>2</v>
      </c>
      <c r="S5" s="5"/>
      <c r="T5" s="5"/>
      <c r="U5" s="5"/>
      <c r="V5" s="5"/>
      <c r="W5" s="5"/>
      <c r="X5" s="5"/>
      <c r="AC5" s="20"/>
      <c r="AD5" s="20"/>
      <c r="AE5" s="20"/>
      <c r="AF5" s="94" t="s">
        <v>94</v>
      </c>
      <c r="AG5" s="94"/>
      <c r="AH5" s="108"/>
      <c r="AI5" s="108"/>
      <c r="AJ5" s="22"/>
      <c r="AK5" s="22"/>
      <c r="AL5" s="22"/>
      <c r="AM5" s="22"/>
      <c r="AQ5" s="5"/>
      <c r="AR5" s="5"/>
      <c r="AS5" s="5"/>
      <c r="AT5" s="5"/>
      <c r="AU5" s="5"/>
      <c r="AV5" s="58"/>
      <c r="AW5" s="53">
        <v>1</v>
      </c>
      <c r="AX5" s="84">
        <v>3</v>
      </c>
      <c r="AY5" s="77"/>
      <c r="AZ5" s="52"/>
      <c r="BA5" s="52"/>
      <c r="BB5" s="52"/>
      <c r="BC5" s="52"/>
      <c r="BD5" s="52"/>
      <c r="BE5" s="52"/>
    </row>
    <row r="6" spans="6:61" ht="16.5" customHeight="1" thickBot="1" thickTop="1">
      <c r="F6" s="77"/>
      <c r="G6" s="77"/>
      <c r="H6" s="77"/>
      <c r="I6" s="81">
        <v>3</v>
      </c>
      <c r="J6" s="69">
        <v>2</v>
      </c>
      <c r="K6" s="58"/>
      <c r="L6" s="5"/>
      <c r="M6" s="5"/>
      <c r="P6" s="108" t="s">
        <v>92</v>
      </c>
      <c r="Q6" s="108"/>
      <c r="R6" s="94"/>
      <c r="S6" s="94"/>
      <c r="V6" s="62"/>
      <c r="W6" s="62"/>
      <c r="X6" s="62"/>
      <c r="Y6" s="79">
        <v>3</v>
      </c>
      <c r="Z6" s="54">
        <v>2</v>
      </c>
      <c r="AA6" s="5"/>
      <c r="AB6" s="5"/>
      <c r="AC6" s="5"/>
      <c r="AL6" s="5"/>
      <c r="AN6" s="5"/>
      <c r="AO6" s="58">
        <v>2</v>
      </c>
      <c r="AP6" s="72">
        <v>3</v>
      </c>
      <c r="AQ6" s="62"/>
      <c r="AR6" s="62"/>
      <c r="AS6" s="62"/>
      <c r="AV6" s="94" t="s">
        <v>93</v>
      </c>
      <c r="AW6" s="94"/>
      <c r="AX6" s="108"/>
      <c r="AY6" s="108"/>
      <c r="BB6" s="5"/>
      <c r="BC6" s="5"/>
      <c r="BD6" s="58"/>
      <c r="BE6" s="53">
        <v>0</v>
      </c>
      <c r="BF6" s="84">
        <v>3</v>
      </c>
      <c r="BG6" s="77"/>
      <c r="BH6" s="52"/>
      <c r="BI6" s="52"/>
    </row>
    <row r="7" spans="4:63" ht="16.5" customHeight="1" thickBot="1" thickTop="1">
      <c r="D7" s="52"/>
      <c r="E7" s="81">
        <v>3</v>
      </c>
      <c r="F7" s="58">
        <v>0</v>
      </c>
      <c r="G7" s="5"/>
      <c r="H7" s="108" t="s">
        <v>88</v>
      </c>
      <c r="I7" s="108"/>
      <c r="J7" s="94"/>
      <c r="K7" s="94"/>
      <c r="L7" s="87"/>
      <c r="M7" s="70">
        <v>0</v>
      </c>
      <c r="N7" s="49">
        <v>3</v>
      </c>
      <c r="O7" s="19"/>
      <c r="T7" s="19"/>
      <c r="U7" s="78">
        <v>3</v>
      </c>
      <c r="V7" s="54">
        <v>0</v>
      </c>
      <c r="W7" s="21"/>
      <c r="X7" s="108" t="s">
        <v>89</v>
      </c>
      <c r="Y7" s="108"/>
      <c r="Z7" s="94"/>
      <c r="AA7" s="94"/>
      <c r="AB7" s="2"/>
      <c r="AC7" s="50">
        <v>1</v>
      </c>
      <c r="AD7" s="49">
        <v>3</v>
      </c>
      <c r="AE7" s="19"/>
      <c r="AJ7" s="19"/>
      <c r="AK7" s="49">
        <v>3</v>
      </c>
      <c r="AL7" s="60">
        <v>2</v>
      </c>
      <c r="AM7" s="2"/>
      <c r="AN7" s="94" t="s">
        <v>90</v>
      </c>
      <c r="AO7" s="94"/>
      <c r="AP7" s="108"/>
      <c r="AQ7" s="108"/>
      <c r="AR7" s="22"/>
      <c r="AS7" s="53">
        <v>0</v>
      </c>
      <c r="AT7" s="84">
        <v>3</v>
      </c>
      <c r="AU7" s="52"/>
      <c r="AZ7" s="19"/>
      <c r="BA7" s="53">
        <v>1</v>
      </c>
      <c r="BB7" s="72">
        <v>3</v>
      </c>
      <c r="BC7" s="88"/>
      <c r="BD7" s="94" t="s">
        <v>91</v>
      </c>
      <c r="BE7" s="94"/>
      <c r="BF7" s="108"/>
      <c r="BG7" s="108"/>
      <c r="BH7" s="5"/>
      <c r="BI7" s="53">
        <v>0</v>
      </c>
      <c r="BJ7" s="84">
        <v>3</v>
      </c>
      <c r="BK7" s="77"/>
    </row>
    <row r="8" spans="3:64" ht="16.5" customHeight="1" thickTop="1">
      <c r="C8" s="59"/>
      <c r="D8" s="108" t="s">
        <v>80</v>
      </c>
      <c r="E8" s="108"/>
      <c r="F8" s="94"/>
      <c r="G8" s="95"/>
      <c r="H8" s="19"/>
      <c r="I8" s="19"/>
      <c r="J8" s="19"/>
      <c r="K8" s="17"/>
      <c r="L8" s="93" t="s">
        <v>81</v>
      </c>
      <c r="M8" s="94"/>
      <c r="N8" s="94"/>
      <c r="O8" s="95"/>
      <c r="P8" s="18"/>
      <c r="Q8" s="19"/>
      <c r="R8" s="19"/>
      <c r="S8" s="59"/>
      <c r="T8" s="117" t="s">
        <v>82</v>
      </c>
      <c r="U8" s="109"/>
      <c r="V8" s="108"/>
      <c r="W8" s="118"/>
      <c r="X8" s="18"/>
      <c r="Y8" s="19"/>
      <c r="Z8" s="19"/>
      <c r="AA8" s="17"/>
      <c r="AB8" s="107" t="s">
        <v>83</v>
      </c>
      <c r="AC8" s="108"/>
      <c r="AD8" s="109"/>
      <c r="AE8" s="110"/>
      <c r="AF8" s="55"/>
      <c r="AG8" s="19"/>
      <c r="AH8" s="19"/>
      <c r="AI8" s="59"/>
      <c r="AJ8" s="117" t="s">
        <v>84</v>
      </c>
      <c r="AK8" s="109"/>
      <c r="AL8" s="108"/>
      <c r="AM8" s="118"/>
      <c r="AN8" s="18"/>
      <c r="AO8" s="19"/>
      <c r="AP8" s="19"/>
      <c r="AQ8" s="17"/>
      <c r="AR8" s="93" t="s">
        <v>85</v>
      </c>
      <c r="AS8" s="94"/>
      <c r="AT8" s="108"/>
      <c r="AU8" s="116"/>
      <c r="AV8" s="19"/>
      <c r="AW8" s="19"/>
      <c r="AX8" s="19"/>
      <c r="AY8" s="17"/>
      <c r="AZ8" s="93" t="s">
        <v>86</v>
      </c>
      <c r="BA8" s="94"/>
      <c r="BB8" s="108"/>
      <c r="BC8" s="116"/>
      <c r="BD8" s="19"/>
      <c r="BE8" s="19"/>
      <c r="BF8" s="19"/>
      <c r="BG8" s="5"/>
      <c r="BH8" s="93" t="s">
        <v>87</v>
      </c>
      <c r="BI8" s="94"/>
      <c r="BJ8" s="108"/>
      <c r="BK8" s="116"/>
      <c r="BL8" s="5"/>
    </row>
    <row r="9" spans="3:64" ht="16.5" customHeight="1">
      <c r="C9" s="93" t="s">
        <v>12</v>
      </c>
      <c r="D9" s="95"/>
      <c r="G9" s="93" t="s">
        <v>68</v>
      </c>
      <c r="H9" s="95"/>
      <c r="I9" s="19"/>
      <c r="J9" s="19"/>
      <c r="K9" s="93" t="s">
        <v>69</v>
      </c>
      <c r="L9" s="95"/>
      <c r="M9" s="19"/>
      <c r="O9" s="93" t="s">
        <v>70</v>
      </c>
      <c r="P9" s="95"/>
      <c r="Q9" s="19"/>
      <c r="S9" s="93" t="s">
        <v>15</v>
      </c>
      <c r="T9" s="95"/>
      <c r="U9" s="19"/>
      <c r="W9" s="93" t="s">
        <v>71</v>
      </c>
      <c r="X9" s="95"/>
      <c r="Y9" s="19"/>
      <c r="AA9" s="93" t="s">
        <v>72</v>
      </c>
      <c r="AB9" s="95"/>
      <c r="AC9" s="23"/>
      <c r="AD9" s="23"/>
      <c r="AE9" s="93" t="s">
        <v>17</v>
      </c>
      <c r="AF9" s="95"/>
      <c r="AG9" s="23"/>
      <c r="AH9" s="23"/>
      <c r="AI9" s="93" t="s">
        <v>73</v>
      </c>
      <c r="AJ9" s="95"/>
      <c r="AK9" s="19"/>
      <c r="AM9" s="93" t="s">
        <v>74</v>
      </c>
      <c r="AN9" s="95"/>
      <c r="AO9" s="19"/>
      <c r="AQ9" s="93" t="s">
        <v>75</v>
      </c>
      <c r="AR9" s="95"/>
      <c r="AS9" s="19"/>
      <c r="AU9" s="93" t="s">
        <v>20</v>
      </c>
      <c r="AV9" s="95"/>
      <c r="AW9" s="19"/>
      <c r="AX9" s="19"/>
      <c r="AY9" s="93" t="s">
        <v>76</v>
      </c>
      <c r="AZ9" s="95"/>
      <c r="BA9" s="19"/>
      <c r="BB9" s="19"/>
      <c r="BC9" s="93" t="s">
        <v>77</v>
      </c>
      <c r="BD9" s="95"/>
      <c r="BE9" s="19"/>
      <c r="BF9" s="19"/>
      <c r="BG9" s="93" t="s">
        <v>78</v>
      </c>
      <c r="BH9" s="95"/>
      <c r="BK9" s="93" t="s">
        <v>79</v>
      </c>
      <c r="BL9" s="95"/>
    </row>
    <row r="10" spans="3:64" ht="16.5" customHeight="1">
      <c r="C10" s="96" t="s">
        <v>451</v>
      </c>
      <c r="D10" s="97"/>
      <c r="G10" s="96" t="s">
        <v>454</v>
      </c>
      <c r="H10" s="97"/>
      <c r="I10" s="19"/>
      <c r="J10" s="19"/>
      <c r="K10" s="96" t="s">
        <v>464</v>
      </c>
      <c r="L10" s="97"/>
      <c r="M10" s="19"/>
      <c r="O10" s="96" t="s">
        <v>465</v>
      </c>
      <c r="P10" s="97"/>
      <c r="Q10" s="19"/>
      <c r="S10" s="96" t="s">
        <v>459</v>
      </c>
      <c r="T10" s="97"/>
      <c r="U10" s="19"/>
      <c r="W10" s="96" t="s">
        <v>462</v>
      </c>
      <c r="X10" s="97"/>
      <c r="Y10" s="19"/>
      <c r="AA10" s="96" t="s">
        <v>456</v>
      </c>
      <c r="AB10" s="97"/>
      <c r="AC10" s="19"/>
      <c r="AD10" s="19"/>
      <c r="AE10" s="96" t="s">
        <v>457</v>
      </c>
      <c r="AF10" s="97"/>
      <c r="AG10" s="19"/>
      <c r="AH10" s="19"/>
      <c r="AI10" s="96" t="s">
        <v>455</v>
      </c>
      <c r="AJ10" s="97"/>
      <c r="AK10" s="19"/>
      <c r="AM10" s="96" t="s">
        <v>458</v>
      </c>
      <c r="AN10" s="97"/>
      <c r="AO10" s="19"/>
      <c r="AQ10" s="96" t="s">
        <v>460</v>
      </c>
      <c r="AR10" s="97"/>
      <c r="AS10" s="19"/>
      <c r="AU10" s="96" t="s">
        <v>461</v>
      </c>
      <c r="AV10" s="97"/>
      <c r="AW10" s="19"/>
      <c r="AX10" s="19"/>
      <c r="AY10" s="96" t="s">
        <v>463</v>
      </c>
      <c r="AZ10" s="97"/>
      <c r="BA10" s="19"/>
      <c r="BB10" s="19"/>
      <c r="BC10" s="96" t="s">
        <v>466</v>
      </c>
      <c r="BD10" s="97"/>
      <c r="BE10" s="19"/>
      <c r="BF10" s="19"/>
      <c r="BG10" s="96" t="s">
        <v>452</v>
      </c>
      <c r="BH10" s="97"/>
      <c r="BK10" s="107" t="s">
        <v>453</v>
      </c>
      <c r="BL10" s="118"/>
    </row>
    <row r="11" spans="3:64" ht="16.5" customHeight="1">
      <c r="C11" s="96"/>
      <c r="D11" s="97"/>
      <c r="G11" s="96"/>
      <c r="H11" s="97"/>
      <c r="I11" s="19"/>
      <c r="J11" s="19"/>
      <c r="K11" s="96"/>
      <c r="L11" s="97"/>
      <c r="M11" s="19"/>
      <c r="O11" s="96"/>
      <c r="P11" s="97"/>
      <c r="Q11" s="19"/>
      <c r="S11" s="96"/>
      <c r="T11" s="97"/>
      <c r="U11" s="19"/>
      <c r="W11" s="96"/>
      <c r="X11" s="97"/>
      <c r="Y11" s="19"/>
      <c r="AA11" s="96"/>
      <c r="AB11" s="97"/>
      <c r="AC11" s="19"/>
      <c r="AD11" s="19"/>
      <c r="AE11" s="96"/>
      <c r="AF11" s="97"/>
      <c r="AG11" s="19"/>
      <c r="AH11" s="19"/>
      <c r="AI11" s="96"/>
      <c r="AJ11" s="97"/>
      <c r="AK11" s="19"/>
      <c r="AM11" s="96"/>
      <c r="AN11" s="97"/>
      <c r="AO11" s="19"/>
      <c r="AQ11" s="96"/>
      <c r="AR11" s="97"/>
      <c r="AS11" s="19"/>
      <c r="AU11" s="96"/>
      <c r="AV11" s="97"/>
      <c r="AW11" s="19"/>
      <c r="AX11" s="19"/>
      <c r="AY11" s="96"/>
      <c r="AZ11" s="97"/>
      <c r="BA11" s="19"/>
      <c r="BB11" s="19"/>
      <c r="BC11" s="96"/>
      <c r="BD11" s="97"/>
      <c r="BE11" s="19"/>
      <c r="BF11" s="19"/>
      <c r="BG11" s="96"/>
      <c r="BH11" s="97"/>
      <c r="BK11" s="107"/>
      <c r="BL11" s="118"/>
    </row>
    <row r="12" spans="3:64" ht="16.5" customHeight="1">
      <c r="C12" s="96"/>
      <c r="D12" s="97"/>
      <c r="G12" s="96"/>
      <c r="H12" s="97"/>
      <c r="I12" s="19"/>
      <c r="J12" s="19"/>
      <c r="K12" s="96"/>
      <c r="L12" s="97"/>
      <c r="M12" s="19"/>
      <c r="O12" s="96"/>
      <c r="P12" s="97"/>
      <c r="Q12" s="19"/>
      <c r="S12" s="96"/>
      <c r="T12" s="97"/>
      <c r="U12" s="19"/>
      <c r="W12" s="96"/>
      <c r="X12" s="97"/>
      <c r="Y12" s="19"/>
      <c r="AA12" s="96"/>
      <c r="AB12" s="97"/>
      <c r="AC12" s="19"/>
      <c r="AD12" s="19"/>
      <c r="AE12" s="96"/>
      <c r="AF12" s="97"/>
      <c r="AG12" s="19"/>
      <c r="AH12" s="19"/>
      <c r="AI12" s="96"/>
      <c r="AJ12" s="97"/>
      <c r="AK12" s="19"/>
      <c r="AM12" s="96"/>
      <c r="AN12" s="97"/>
      <c r="AO12" s="19"/>
      <c r="AQ12" s="96"/>
      <c r="AR12" s="97"/>
      <c r="AS12" s="19"/>
      <c r="AU12" s="96"/>
      <c r="AV12" s="97"/>
      <c r="AW12" s="19"/>
      <c r="AX12" s="19"/>
      <c r="AY12" s="96"/>
      <c r="AZ12" s="97"/>
      <c r="BA12" s="19"/>
      <c r="BB12" s="19"/>
      <c r="BC12" s="96"/>
      <c r="BD12" s="97"/>
      <c r="BE12" s="19"/>
      <c r="BF12" s="19"/>
      <c r="BG12" s="96"/>
      <c r="BH12" s="97"/>
      <c r="BK12" s="107"/>
      <c r="BL12" s="118"/>
    </row>
    <row r="13" spans="3:64" ht="16.5" customHeight="1">
      <c r="C13" s="98"/>
      <c r="D13" s="99"/>
      <c r="G13" s="98"/>
      <c r="H13" s="99"/>
      <c r="I13" s="19"/>
      <c r="J13" s="19"/>
      <c r="K13" s="98"/>
      <c r="L13" s="99"/>
      <c r="M13" s="19"/>
      <c r="O13" s="98"/>
      <c r="P13" s="99"/>
      <c r="Q13" s="19"/>
      <c r="S13" s="98"/>
      <c r="T13" s="99"/>
      <c r="U13" s="19"/>
      <c r="W13" s="98"/>
      <c r="X13" s="99"/>
      <c r="Y13" s="19"/>
      <c r="AA13" s="98"/>
      <c r="AB13" s="99"/>
      <c r="AC13" s="19"/>
      <c r="AD13" s="19"/>
      <c r="AE13" s="98"/>
      <c r="AF13" s="99"/>
      <c r="AG13" s="19"/>
      <c r="AH13" s="19"/>
      <c r="AI13" s="98"/>
      <c r="AJ13" s="99"/>
      <c r="AK13" s="19"/>
      <c r="AM13" s="98"/>
      <c r="AN13" s="99"/>
      <c r="AO13" s="19"/>
      <c r="AQ13" s="98"/>
      <c r="AR13" s="99"/>
      <c r="AS13" s="19"/>
      <c r="AU13" s="98"/>
      <c r="AV13" s="99"/>
      <c r="AW13" s="19"/>
      <c r="AX13" s="19"/>
      <c r="AY13" s="98"/>
      <c r="AZ13" s="99"/>
      <c r="BA13" s="19"/>
      <c r="BB13" s="19"/>
      <c r="BC13" s="98"/>
      <c r="BD13" s="99"/>
      <c r="BE13" s="19"/>
      <c r="BF13" s="19"/>
      <c r="BG13" s="98"/>
      <c r="BH13" s="99"/>
      <c r="BK13" s="100"/>
      <c r="BL13" s="102"/>
    </row>
    <row r="15" spans="3:61" ht="16.5" customHeight="1">
      <c r="C15" t="s">
        <v>99</v>
      </c>
      <c r="Y15" s="19"/>
      <c r="Z15" s="19"/>
      <c r="AA15" s="22"/>
      <c r="AB15" s="22"/>
      <c r="AC15" s="22"/>
      <c r="AD15" s="22"/>
      <c r="AE15" s="19"/>
      <c r="AF15" s="101" t="s">
        <v>104</v>
      </c>
      <c r="AG15" s="101"/>
      <c r="AH15" s="101"/>
      <c r="AI15" s="101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</row>
    <row r="16" spans="6:62" ht="16.5" customHeight="1">
      <c r="F16" s="22"/>
      <c r="H16" s="101" t="s">
        <v>38</v>
      </c>
      <c r="I16" s="101"/>
      <c r="J16" s="101"/>
      <c r="K16" s="101"/>
      <c r="Z16" s="19"/>
      <c r="AA16" s="19"/>
      <c r="AB16" s="19"/>
      <c r="AC16" s="19"/>
      <c r="AD16" s="93" t="s">
        <v>497</v>
      </c>
      <c r="AE16" s="94"/>
      <c r="AF16" s="94"/>
      <c r="AG16" s="94"/>
      <c r="AH16" s="94"/>
      <c r="AI16" s="94"/>
      <c r="AJ16" s="94"/>
      <c r="AK16" s="95"/>
      <c r="AL16" s="19"/>
      <c r="AM16" s="22"/>
      <c r="AN16" s="22"/>
      <c r="AO16" s="22"/>
      <c r="AP16" s="22"/>
      <c r="AQ16" s="19"/>
      <c r="AR16" s="19"/>
      <c r="AS16" s="19"/>
      <c r="AT16" s="19"/>
      <c r="AU16" s="22"/>
      <c r="AV16" s="22"/>
      <c r="AW16" s="22"/>
      <c r="AX16" s="22"/>
      <c r="AY16" s="19"/>
      <c r="AZ16" s="19"/>
      <c r="BA16" s="19"/>
      <c r="BB16" s="19"/>
      <c r="BC16" s="22"/>
      <c r="BD16" s="101" t="s">
        <v>41</v>
      </c>
      <c r="BE16" s="101"/>
      <c r="BF16" s="101"/>
      <c r="BG16" s="101"/>
      <c r="BH16" s="19"/>
      <c r="BI16" s="19"/>
      <c r="BJ16" s="19"/>
    </row>
    <row r="17" spans="4:62" ht="16.5" customHeight="1">
      <c r="D17" s="22"/>
      <c r="E17" s="22"/>
      <c r="F17" s="93" t="s">
        <v>516</v>
      </c>
      <c r="G17" s="94"/>
      <c r="H17" s="94"/>
      <c r="I17" s="94"/>
      <c r="J17" s="94"/>
      <c r="K17" s="94"/>
      <c r="L17" s="94"/>
      <c r="M17" s="95"/>
      <c r="Z17" s="19"/>
      <c r="AA17" s="19"/>
      <c r="AB17" s="19"/>
      <c r="AC17" s="19"/>
      <c r="AD17" s="100"/>
      <c r="AE17" s="101"/>
      <c r="AF17" s="101"/>
      <c r="AG17" s="101"/>
      <c r="AH17" s="101"/>
      <c r="AI17" s="101"/>
      <c r="AJ17" s="101"/>
      <c r="AK17" s="102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93" t="s">
        <v>509</v>
      </c>
      <c r="BC17" s="94"/>
      <c r="BD17" s="94"/>
      <c r="BE17" s="94"/>
      <c r="BF17" s="94"/>
      <c r="BG17" s="94"/>
      <c r="BH17" s="94"/>
      <c r="BI17" s="95"/>
      <c r="BJ17" s="19"/>
    </row>
    <row r="18" spans="4:62" ht="16.5" customHeight="1" thickBot="1">
      <c r="D18" s="22"/>
      <c r="E18" s="22"/>
      <c r="F18" s="100"/>
      <c r="G18" s="101"/>
      <c r="H18" s="101"/>
      <c r="I18" s="101"/>
      <c r="J18" s="101"/>
      <c r="K18" s="101"/>
      <c r="L18" s="101"/>
      <c r="M18" s="102"/>
      <c r="Z18" s="52"/>
      <c r="AA18" s="77"/>
      <c r="AB18" s="77"/>
      <c r="AC18" s="77"/>
      <c r="AD18" s="77"/>
      <c r="AE18" s="77"/>
      <c r="AF18" s="77"/>
      <c r="AG18" s="79">
        <v>3</v>
      </c>
      <c r="AH18" s="58">
        <v>0</v>
      </c>
      <c r="AI18" s="5"/>
      <c r="AJ18" s="5"/>
      <c r="AK18" s="5"/>
      <c r="AL18" s="5"/>
      <c r="AM18" s="5"/>
      <c r="AN18" s="5"/>
      <c r="AO18" s="5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00"/>
      <c r="BC18" s="101"/>
      <c r="BD18" s="101"/>
      <c r="BE18" s="101"/>
      <c r="BF18" s="101"/>
      <c r="BG18" s="101"/>
      <c r="BH18" s="101"/>
      <c r="BI18" s="102"/>
      <c r="BJ18" s="19"/>
    </row>
    <row r="19" spans="5:62" ht="16.5" customHeight="1" thickBot="1" thickTop="1">
      <c r="E19" s="19"/>
      <c r="F19" s="62"/>
      <c r="G19" s="73"/>
      <c r="H19" s="73"/>
      <c r="I19" s="79">
        <v>3</v>
      </c>
      <c r="J19" s="58">
        <v>1</v>
      </c>
      <c r="K19" s="58"/>
      <c r="L19" s="74"/>
      <c r="M19" s="74"/>
      <c r="V19" s="52"/>
      <c r="W19" s="52"/>
      <c r="X19" s="52"/>
      <c r="Y19" s="86">
        <v>3</v>
      </c>
      <c r="Z19" s="58">
        <v>1</v>
      </c>
      <c r="AA19" s="5"/>
      <c r="AB19" s="21"/>
      <c r="AC19" s="21"/>
      <c r="AD19" s="22"/>
      <c r="AE19" s="22"/>
      <c r="AF19" s="108" t="s">
        <v>105</v>
      </c>
      <c r="AG19" s="108"/>
      <c r="AH19" s="94"/>
      <c r="AI19" s="94"/>
      <c r="AJ19" s="19"/>
      <c r="AK19" s="19"/>
      <c r="AL19" s="62"/>
      <c r="AM19" s="62"/>
      <c r="AN19" s="62"/>
      <c r="AO19" s="73">
        <v>3</v>
      </c>
      <c r="AP19" s="54">
        <v>0</v>
      </c>
      <c r="AQ19" s="58"/>
      <c r="AR19" s="5"/>
      <c r="AS19" s="5"/>
      <c r="AT19" s="19"/>
      <c r="AU19" s="19"/>
      <c r="AV19" s="19"/>
      <c r="AW19" s="19"/>
      <c r="AX19" s="19"/>
      <c r="AY19" s="19"/>
      <c r="AZ19" s="19"/>
      <c r="BA19" s="19"/>
      <c r="BB19" s="62"/>
      <c r="BC19" s="62"/>
      <c r="BD19" s="73"/>
      <c r="BE19" s="79">
        <v>3</v>
      </c>
      <c r="BF19" s="60">
        <v>0</v>
      </c>
      <c r="BG19" s="5"/>
      <c r="BH19" s="5"/>
      <c r="BI19" s="5"/>
      <c r="BJ19" s="19"/>
    </row>
    <row r="20" spans="4:62" ht="16.5" customHeight="1" thickTop="1">
      <c r="D20" s="19"/>
      <c r="E20" s="5"/>
      <c r="F20" s="71"/>
      <c r="G20" s="22"/>
      <c r="H20" s="108" t="s">
        <v>98</v>
      </c>
      <c r="I20" s="108"/>
      <c r="J20" s="94"/>
      <c r="K20" s="94"/>
      <c r="L20" s="2"/>
      <c r="M20" s="3"/>
      <c r="U20" s="5"/>
      <c r="V20" s="55"/>
      <c r="W20" s="19"/>
      <c r="X20" s="108" t="s">
        <v>106</v>
      </c>
      <c r="Y20" s="108"/>
      <c r="Z20" s="94"/>
      <c r="AA20" s="94"/>
      <c r="AB20" s="19"/>
      <c r="AC20" s="3"/>
      <c r="AD20" s="19"/>
      <c r="AE20" s="19"/>
      <c r="AF20" s="22"/>
      <c r="AG20" s="22"/>
      <c r="AH20" s="22"/>
      <c r="AI20" s="22"/>
      <c r="AJ20" s="19"/>
      <c r="AK20" s="5"/>
      <c r="AL20" s="55"/>
      <c r="AM20" s="22"/>
      <c r="AN20" s="108" t="s">
        <v>107</v>
      </c>
      <c r="AO20" s="108"/>
      <c r="AP20" s="94"/>
      <c r="AQ20" s="94"/>
      <c r="AR20" s="19"/>
      <c r="AS20" s="3"/>
      <c r="AT20" s="19"/>
      <c r="AU20" s="22"/>
      <c r="AV20" s="22"/>
      <c r="AW20" s="22"/>
      <c r="AX20" s="22"/>
      <c r="AY20" s="19"/>
      <c r="AZ20" s="19"/>
      <c r="BA20" s="59"/>
      <c r="BB20" s="19"/>
      <c r="BC20" s="22"/>
      <c r="BD20" s="108" t="s">
        <v>108</v>
      </c>
      <c r="BE20" s="108"/>
      <c r="BF20" s="94"/>
      <c r="BG20" s="94"/>
      <c r="BH20" s="19"/>
      <c r="BI20" s="3"/>
      <c r="BJ20" s="19"/>
    </row>
    <row r="21" spans="4:63" ht="16.5" customHeight="1">
      <c r="D21" s="131" t="s">
        <v>96</v>
      </c>
      <c r="E21" s="132"/>
      <c r="F21" s="132"/>
      <c r="G21" s="133"/>
      <c r="H21" s="19"/>
      <c r="K21" s="17"/>
      <c r="L21" s="131" t="s">
        <v>95</v>
      </c>
      <c r="M21" s="132"/>
      <c r="N21" s="132"/>
      <c r="O21" s="133"/>
      <c r="T21" s="131" t="s">
        <v>100</v>
      </c>
      <c r="U21" s="132"/>
      <c r="V21" s="132"/>
      <c r="W21" s="133"/>
      <c r="Z21" s="19"/>
      <c r="AA21" s="29"/>
      <c r="AB21" s="134" t="s">
        <v>101</v>
      </c>
      <c r="AC21" s="132"/>
      <c r="AD21" s="132"/>
      <c r="AE21" s="133"/>
      <c r="AF21" s="29"/>
      <c r="AG21" s="19"/>
      <c r="AH21" s="19"/>
      <c r="AI21" s="29"/>
      <c r="AJ21" s="134" t="s">
        <v>102</v>
      </c>
      <c r="AK21" s="132"/>
      <c r="AL21" s="132"/>
      <c r="AM21" s="133"/>
      <c r="AN21" s="19"/>
      <c r="AO21" s="19"/>
      <c r="AP21" s="29"/>
      <c r="AQ21" s="29"/>
      <c r="AR21" s="134" t="s">
        <v>103</v>
      </c>
      <c r="AS21" s="132"/>
      <c r="AT21" s="132"/>
      <c r="AU21" s="133"/>
      <c r="AV21" s="19"/>
      <c r="AW21" s="19"/>
      <c r="AX21" s="29"/>
      <c r="AY21" s="29"/>
      <c r="AZ21" s="131" t="s">
        <v>109</v>
      </c>
      <c r="BA21" s="132"/>
      <c r="BB21" s="132"/>
      <c r="BC21" s="133"/>
      <c r="BD21" s="19"/>
      <c r="BE21" s="19"/>
      <c r="BF21" s="29"/>
      <c r="BG21" s="29"/>
      <c r="BH21" s="131" t="s">
        <v>110</v>
      </c>
      <c r="BI21" s="132"/>
      <c r="BJ21" s="132"/>
      <c r="BK21" s="133"/>
    </row>
    <row r="22" spans="4:63" ht="16.5" customHeight="1">
      <c r="D22" s="96" t="s">
        <v>473</v>
      </c>
      <c r="E22" s="127"/>
      <c r="F22" s="127"/>
      <c r="G22" s="97"/>
      <c r="H22" s="57"/>
      <c r="I22" s="57"/>
      <c r="J22" s="57"/>
      <c r="K22" s="57"/>
      <c r="L22" s="96" t="s">
        <v>488</v>
      </c>
      <c r="M22" s="127"/>
      <c r="N22" s="127"/>
      <c r="O22" s="97"/>
      <c r="P22" s="57"/>
      <c r="Q22" s="57"/>
      <c r="R22" s="57"/>
      <c r="S22" s="57"/>
      <c r="T22" s="96" t="s">
        <v>479</v>
      </c>
      <c r="U22" s="127"/>
      <c r="V22" s="127"/>
      <c r="W22" s="97"/>
      <c r="X22" s="57"/>
      <c r="Y22" s="57"/>
      <c r="Z22" s="67"/>
      <c r="AA22" s="67"/>
      <c r="AB22" s="96" t="s">
        <v>474</v>
      </c>
      <c r="AC22" s="127"/>
      <c r="AD22" s="127"/>
      <c r="AE22" s="97"/>
      <c r="AF22" s="67"/>
      <c r="AG22" s="67"/>
      <c r="AH22" s="67"/>
      <c r="AI22" s="67"/>
      <c r="AJ22" s="96" t="s">
        <v>486</v>
      </c>
      <c r="AK22" s="127"/>
      <c r="AL22" s="127"/>
      <c r="AM22" s="97"/>
      <c r="AN22" s="67"/>
      <c r="AO22" s="67"/>
      <c r="AP22" s="67"/>
      <c r="AQ22" s="67"/>
      <c r="AR22" s="96" t="s">
        <v>487</v>
      </c>
      <c r="AS22" s="127"/>
      <c r="AT22" s="127"/>
      <c r="AU22" s="97"/>
      <c r="AV22" s="67"/>
      <c r="AW22" s="67"/>
      <c r="AX22" s="67"/>
      <c r="AY22" s="67"/>
      <c r="AZ22" s="96" t="s">
        <v>474</v>
      </c>
      <c r="BA22" s="127"/>
      <c r="BB22" s="127"/>
      <c r="BC22" s="97"/>
      <c r="BD22" s="67"/>
      <c r="BE22" s="67"/>
      <c r="BF22" s="67"/>
      <c r="BG22" s="67"/>
      <c r="BH22" s="96" t="s">
        <v>487</v>
      </c>
      <c r="BI22" s="127"/>
      <c r="BJ22" s="127"/>
      <c r="BK22" s="97"/>
    </row>
    <row r="23" spans="4:63" ht="16.5" customHeight="1">
      <c r="D23" s="96"/>
      <c r="E23" s="127"/>
      <c r="F23" s="127"/>
      <c r="G23" s="97"/>
      <c r="H23" s="57"/>
      <c r="I23" s="57"/>
      <c r="J23" s="57"/>
      <c r="K23" s="57"/>
      <c r="L23" s="96"/>
      <c r="M23" s="127"/>
      <c r="N23" s="127"/>
      <c r="O23" s="97"/>
      <c r="P23" s="57"/>
      <c r="Q23" s="57"/>
      <c r="R23" s="57"/>
      <c r="S23" s="57"/>
      <c r="T23" s="96"/>
      <c r="U23" s="127"/>
      <c r="V23" s="127"/>
      <c r="W23" s="97"/>
      <c r="X23" s="57"/>
      <c r="Y23" s="57"/>
      <c r="Z23" s="67"/>
      <c r="AA23" s="67"/>
      <c r="AB23" s="96"/>
      <c r="AC23" s="127"/>
      <c r="AD23" s="127"/>
      <c r="AE23" s="97"/>
      <c r="AF23" s="67"/>
      <c r="AG23" s="67"/>
      <c r="AH23" s="67"/>
      <c r="AI23" s="67"/>
      <c r="AJ23" s="96"/>
      <c r="AK23" s="127"/>
      <c r="AL23" s="127"/>
      <c r="AM23" s="97"/>
      <c r="AN23" s="67"/>
      <c r="AO23" s="67"/>
      <c r="AP23" s="67"/>
      <c r="AQ23" s="67"/>
      <c r="AR23" s="96"/>
      <c r="AS23" s="127"/>
      <c r="AT23" s="127"/>
      <c r="AU23" s="97"/>
      <c r="AV23" s="67"/>
      <c r="AW23" s="67"/>
      <c r="AX23" s="67"/>
      <c r="AY23" s="67"/>
      <c r="AZ23" s="96"/>
      <c r="BA23" s="127"/>
      <c r="BB23" s="127"/>
      <c r="BC23" s="97"/>
      <c r="BD23" s="67"/>
      <c r="BE23" s="67"/>
      <c r="BF23" s="67"/>
      <c r="BG23" s="67"/>
      <c r="BH23" s="96"/>
      <c r="BI23" s="127"/>
      <c r="BJ23" s="127"/>
      <c r="BK23" s="97"/>
    </row>
    <row r="24" spans="4:63" ht="16.5" customHeight="1">
      <c r="D24" s="96"/>
      <c r="E24" s="127"/>
      <c r="F24" s="127"/>
      <c r="G24" s="97"/>
      <c r="H24" s="57"/>
      <c r="I24" s="57"/>
      <c r="J24" s="57"/>
      <c r="K24" s="57"/>
      <c r="L24" s="96"/>
      <c r="M24" s="127"/>
      <c r="N24" s="127"/>
      <c r="O24" s="97"/>
      <c r="P24" s="57"/>
      <c r="Q24" s="57"/>
      <c r="R24" s="57"/>
      <c r="S24" s="57"/>
      <c r="T24" s="96"/>
      <c r="U24" s="127"/>
      <c r="V24" s="127"/>
      <c r="W24" s="97"/>
      <c r="X24" s="57"/>
      <c r="Y24" s="57"/>
      <c r="Z24" s="67"/>
      <c r="AA24" s="67"/>
      <c r="AB24" s="96"/>
      <c r="AC24" s="127"/>
      <c r="AD24" s="127"/>
      <c r="AE24" s="97"/>
      <c r="AF24" s="67"/>
      <c r="AG24" s="67"/>
      <c r="AH24" s="67"/>
      <c r="AI24" s="67"/>
      <c r="AJ24" s="96"/>
      <c r="AK24" s="127"/>
      <c r="AL24" s="127"/>
      <c r="AM24" s="97"/>
      <c r="AN24" s="67"/>
      <c r="AO24" s="67"/>
      <c r="AP24" s="67"/>
      <c r="AQ24" s="67"/>
      <c r="AR24" s="96"/>
      <c r="AS24" s="127"/>
      <c r="AT24" s="127"/>
      <c r="AU24" s="97"/>
      <c r="AV24" s="67"/>
      <c r="AW24" s="67"/>
      <c r="AX24" s="67"/>
      <c r="AY24" s="67"/>
      <c r="AZ24" s="96"/>
      <c r="BA24" s="127"/>
      <c r="BB24" s="127"/>
      <c r="BC24" s="97"/>
      <c r="BD24" s="67"/>
      <c r="BE24" s="67"/>
      <c r="BF24" s="67"/>
      <c r="BG24" s="67"/>
      <c r="BH24" s="96"/>
      <c r="BI24" s="127"/>
      <c r="BJ24" s="127"/>
      <c r="BK24" s="97"/>
    </row>
    <row r="25" spans="4:63" ht="16.5" customHeight="1">
      <c r="D25" s="98"/>
      <c r="E25" s="128"/>
      <c r="F25" s="128"/>
      <c r="G25" s="99"/>
      <c r="H25" s="57"/>
      <c r="I25" s="57"/>
      <c r="J25" s="57"/>
      <c r="K25" s="57"/>
      <c r="L25" s="98"/>
      <c r="M25" s="128"/>
      <c r="N25" s="128"/>
      <c r="O25" s="99"/>
      <c r="P25" s="57"/>
      <c r="Q25" s="57"/>
      <c r="R25" s="57"/>
      <c r="S25" s="57"/>
      <c r="T25" s="98"/>
      <c r="U25" s="128"/>
      <c r="V25" s="128"/>
      <c r="W25" s="99"/>
      <c r="X25" s="57"/>
      <c r="Y25" s="57"/>
      <c r="Z25" s="67"/>
      <c r="AA25" s="67"/>
      <c r="AB25" s="98"/>
      <c r="AC25" s="128"/>
      <c r="AD25" s="128"/>
      <c r="AE25" s="99"/>
      <c r="AF25" s="67"/>
      <c r="AG25" s="67"/>
      <c r="AH25" s="67"/>
      <c r="AI25" s="67"/>
      <c r="AJ25" s="98"/>
      <c r="AK25" s="128"/>
      <c r="AL25" s="128"/>
      <c r="AM25" s="99"/>
      <c r="AN25" s="67"/>
      <c r="AO25" s="67"/>
      <c r="AP25" s="67"/>
      <c r="AQ25" s="67"/>
      <c r="AR25" s="98"/>
      <c r="AS25" s="128"/>
      <c r="AT25" s="128"/>
      <c r="AU25" s="99"/>
      <c r="AV25" s="67"/>
      <c r="AW25" s="67"/>
      <c r="AX25" s="67"/>
      <c r="AY25" s="67"/>
      <c r="AZ25" s="98"/>
      <c r="BA25" s="128"/>
      <c r="BB25" s="128"/>
      <c r="BC25" s="99"/>
      <c r="BD25" s="67"/>
      <c r="BE25" s="67"/>
      <c r="BF25" s="67"/>
      <c r="BG25" s="67"/>
      <c r="BH25" s="98"/>
      <c r="BI25" s="128"/>
      <c r="BJ25" s="128"/>
      <c r="BK25" s="99"/>
    </row>
    <row r="26" spans="4:63" ht="16.5" customHeight="1">
      <c r="D26" s="19"/>
      <c r="E26" s="19"/>
      <c r="F26" s="19"/>
      <c r="G26" s="19"/>
      <c r="L26" s="19"/>
      <c r="M26" s="19"/>
      <c r="N26" s="19"/>
      <c r="O26" s="19"/>
      <c r="T26" s="19"/>
      <c r="U26" s="19"/>
      <c r="V26" s="19"/>
      <c r="W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</row>
    <row r="27" spans="4:63" ht="16.5" customHeight="1">
      <c r="D27" s="19"/>
      <c r="E27" s="19"/>
      <c r="F27" s="19"/>
      <c r="G27" s="19"/>
      <c r="L27" s="19"/>
      <c r="M27" s="19"/>
      <c r="N27" s="19"/>
      <c r="O27" s="19"/>
      <c r="T27" s="19"/>
      <c r="U27" s="19"/>
      <c r="V27" s="19"/>
      <c r="W27" s="19"/>
      <c r="Z27" s="19"/>
      <c r="AA27" s="19"/>
      <c r="AB27" s="19"/>
      <c r="AC27" s="19"/>
      <c r="AD27" s="19"/>
      <c r="AE27" s="19"/>
      <c r="AF27" s="101" t="s">
        <v>59</v>
      </c>
      <c r="AG27" s="101"/>
      <c r="AH27" s="101"/>
      <c r="AI27" s="101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</row>
    <row r="28" spans="4:63" ht="16.5" customHeight="1">
      <c r="D28" s="19"/>
      <c r="E28" s="19"/>
      <c r="F28" s="19"/>
      <c r="G28" s="19"/>
      <c r="L28" s="19"/>
      <c r="M28" s="19"/>
      <c r="N28" s="19"/>
      <c r="O28" s="19"/>
      <c r="T28" s="19"/>
      <c r="U28" s="19"/>
      <c r="V28" s="19"/>
      <c r="W28" s="19"/>
      <c r="Z28" s="19"/>
      <c r="AA28" s="19"/>
      <c r="AB28" s="19"/>
      <c r="AC28" s="19"/>
      <c r="AD28" s="93" t="s">
        <v>508</v>
      </c>
      <c r="AE28" s="94"/>
      <c r="AF28" s="94"/>
      <c r="AG28" s="94"/>
      <c r="AH28" s="94"/>
      <c r="AI28" s="94"/>
      <c r="AJ28" s="94"/>
      <c r="AK28" s="95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</row>
    <row r="29" spans="4:63" ht="16.5" customHeight="1">
      <c r="D29" s="19"/>
      <c r="E29" s="19"/>
      <c r="F29" s="19"/>
      <c r="G29" s="19"/>
      <c r="L29" s="19"/>
      <c r="M29" s="19"/>
      <c r="N29" s="19"/>
      <c r="O29" s="19"/>
      <c r="T29" s="19"/>
      <c r="U29" s="19"/>
      <c r="V29" s="19"/>
      <c r="W29" s="19"/>
      <c r="Z29" s="19"/>
      <c r="AA29" s="19"/>
      <c r="AB29" s="19"/>
      <c r="AC29" s="19"/>
      <c r="AD29" s="100"/>
      <c r="AE29" s="101"/>
      <c r="AF29" s="101"/>
      <c r="AG29" s="101"/>
      <c r="AH29" s="101"/>
      <c r="AI29" s="101"/>
      <c r="AJ29" s="101"/>
      <c r="AK29" s="102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</row>
    <row r="30" spans="4:63" ht="16.5" customHeight="1" thickBot="1">
      <c r="D30" s="19"/>
      <c r="E30" s="19"/>
      <c r="F30" s="19"/>
      <c r="G30" s="19"/>
      <c r="L30" s="19"/>
      <c r="M30" s="19"/>
      <c r="N30" s="19"/>
      <c r="O30" s="19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81">
        <v>3</v>
      </c>
      <c r="AH30" s="60">
        <v>1</v>
      </c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</row>
    <row r="31" spans="4:63" ht="16.5" customHeight="1" thickBot="1" thickTop="1">
      <c r="D31" s="19"/>
      <c r="E31" s="19"/>
      <c r="F31" s="19"/>
      <c r="G31" s="19"/>
      <c r="J31" s="5"/>
      <c r="K31" s="5"/>
      <c r="L31" s="5"/>
      <c r="M31" s="5"/>
      <c r="N31" s="5"/>
      <c r="O31" s="5"/>
      <c r="P31" s="58"/>
      <c r="Q31" s="58">
        <v>2</v>
      </c>
      <c r="R31" s="84">
        <v>3</v>
      </c>
      <c r="S31" s="52"/>
      <c r="T31" s="52"/>
      <c r="U31" s="52"/>
      <c r="V31" s="52"/>
      <c r="W31" s="52"/>
      <c r="X31" s="52"/>
      <c r="Y31" s="52"/>
      <c r="Z31" s="19"/>
      <c r="AA31" s="19"/>
      <c r="AB31" s="19"/>
      <c r="AC31" s="19"/>
      <c r="AD31" s="19"/>
      <c r="AE31" s="19"/>
      <c r="AF31" s="108" t="s">
        <v>119</v>
      </c>
      <c r="AG31" s="108"/>
      <c r="AH31" s="94"/>
      <c r="AI31" s="94"/>
      <c r="AJ31" s="19"/>
      <c r="AK31" s="19"/>
      <c r="AL31" s="19"/>
      <c r="AM31" s="19"/>
      <c r="AN31" s="19"/>
      <c r="AO31" s="19"/>
      <c r="AP31" s="62"/>
      <c r="AQ31" s="62"/>
      <c r="AR31" s="62"/>
      <c r="AS31" s="62"/>
      <c r="AT31" s="62"/>
      <c r="AU31" s="62"/>
      <c r="AV31" s="62"/>
      <c r="AW31" s="79">
        <v>3</v>
      </c>
      <c r="AX31" s="58">
        <v>1</v>
      </c>
      <c r="AY31" s="5"/>
      <c r="AZ31" s="5"/>
      <c r="BA31" s="5"/>
      <c r="BB31" s="5"/>
      <c r="BC31" s="5"/>
      <c r="BD31" s="5"/>
      <c r="BE31" s="5"/>
      <c r="BF31" s="19"/>
      <c r="BG31" s="19"/>
      <c r="BH31" s="19"/>
      <c r="BI31" s="19"/>
      <c r="BJ31" s="19"/>
      <c r="BK31" s="19"/>
    </row>
    <row r="32" spans="4:63" ht="16.5" customHeight="1" thickBot="1" thickTop="1">
      <c r="D32" s="19"/>
      <c r="E32" s="19"/>
      <c r="F32" s="5"/>
      <c r="G32" s="58"/>
      <c r="H32" s="58"/>
      <c r="I32" s="53">
        <v>0</v>
      </c>
      <c r="J32" s="72">
        <v>3</v>
      </c>
      <c r="K32" s="62"/>
      <c r="L32" s="62"/>
      <c r="M32" s="62"/>
      <c r="N32" s="19"/>
      <c r="O32" s="19"/>
      <c r="P32" s="94" t="s">
        <v>124</v>
      </c>
      <c r="Q32" s="94"/>
      <c r="R32" s="108"/>
      <c r="S32" s="108"/>
      <c r="T32" s="19"/>
      <c r="U32" s="19"/>
      <c r="V32" s="68"/>
      <c r="W32" s="68"/>
      <c r="X32" s="68"/>
      <c r="Y32" s="89">
        <v>3</v>
      </c>
      <c r="Z32" s="54">
        <v>2</v>
      </c>
      <c r="AA32" s="5"/>
      <c r="AB32" s="5"/>
      <c r="AC32" s="5"/>
      <c r="AD32" s="19"/>
      <c r="AE32" s="19"/>
      <c r="AF32" s="19"/>
      <c r="AG32" s="19"/>
      <c r="AH32" s="19"/>
      <c r="AI32" s="19"/>
      <c r="AJ32" s="19"/>
      <c r="AK32" s="19"/>
      <c r="AL32" s="5"/>
      <c r="AM32" s="5"/>
      <c r="AN32" s="5"/>
      <c r="AO32" s="58">
        <v>1</v>
      </c>
      <c r="AP32" s="82">
        <v>3</v>
      </c>
      <c r="AQ32" s="68"/>
      <c r="AR32" s="68"/>
      <c r="AS32" s="68"/>
      <c r="AT32" s="19"/>
      <c r="AU32" s="19"/>
      <c r="AV32" s="108" t="s">
        <v>125</v>
      </c>
      <c r="AW32" s="108"/>
      <c r="AX32" s="94"/>
      <c r="AY32" s="94"/>
      <c r="AZ32" s="19"/>
      <c r="BA32" s="19"/>
      <c r="BB32" s="62"/>
      <c r="BC32" s="62"/>
      <c r="BD32" s="62"/>
      <c r="BE32" s="79">
        <v>3</v>
      </c>
      <c r="BF32" s="58">
        <v>0</v>
      </c>
      <c r="BG32" s="58"/>
      <c r="BH32" s="5"/>
      <c r="BI32" s="5"/>
      <c r="BJ32" s="19"/>
      <c r="BK32" s="19"/>
    </row>
    <row r="33" spans="4:63" ht="16.5" customHeight="1" thickTop="1">
      <c r="D33" s="19"/>
      <c r="E33" s="6"/>
      <c r="F33" s="19"/>
      <c r="G33" s="19"/>
      <c r="H33" s="94" t="s">
        <v>120</v>
      </c>
      <c r="I33" s="94"/>
      <c r="J33" s="108"/>
      <c r="K33" s="108"/>
      <c r="L33" s="19"/>
      <c r="M33" s="5"/>
      <c r="N33" s="55"/>
      <c r="O33" s="19"/>
      <c r="T33" s="19"/>
      <c r="U33" s="59"/>
      <c r="V33" s="19"/>
      <c r="W33" s="19"/>
      <c r="X33" s="108" t="s">
        <v>121</v>
      </c>
      <c r="Y33" s="108"/>
      <c r="Z33" s="94"/>
      <c r="AA33" s="94"/>
      <c r="AB33" s="19"/>
      <c r="AC33" s="3"/>
      <c r="AD33" s="19"/>
      <c r="AE33" s="19"/>
      <c r="AF33" s="19"/>
      <c r="AG33" s="19"/>
      <c r="AH33" s="19"/>
      <c r="AI33" s="19"/>
      <c r="AJ33" s="19"/>
      <c r="AK33" s="6"/>
      <c r="AL33" s="19"/>
      <c r="AM33" s="19"/>
      <c r="AN33" s="94" t="s">
        <v>122</v>
      </c>
      <c r="AO33" s="94"/>
      <c r="AP33" s="108"/>
      <c r="AQ33" s="108"/>
      <c r="AR33" s="19"/>
      <c r="AS33" s="5"/>
      <c r="AT33" s="55"/>
      <c r="AU33" s="19"/>
      <c r="AV33" s="19"/>
      <c r="AW33" s="19"/>
      <c r="AX33" s="19"/>
      <c r="AY33" s="19"/>
      <c r="AZ33" s="19"/>
      <c r="BA33" s="59"/>
      <c r="BB33" s="19"/>
      <c r="BC33" s="19"/>
      <c r="BD33" s="108" t="s">
        <v>123</v>
      </c>
      <c r="BE33" s="108"/>
      <c r="BF33" s="94"/>
      <c r="BG33" s="94"/>
      <c r="BH33" s="19"/>
      <c r="BI33" s="3"/>
      <c r="BJ33" s="19"/>
      <c r="BK33" s="19"/>
    </row>
    <row r="34" spans="4:63" ht="16.5" customHeight="1">
      <c r="D34" s="131" t="s">
        <v>111</v>
      </c>
      <c r="E34" s="132"/>
      <c r="F34" s="132"/>
      <c r="G34" s="133"/>
      <c r="H34" s="19"/>
      <c r="K34" s="17"/>
      <c r="L34" s="131" t="s">
        <v>112</v>
      </c>
      <c r="M34" s="132"/>
      <c r="N34" s="132"/>
      <c r="O34" s="133"/>
      <c r="T34" s="131" t="s">
        <v>113</v>
      </c>
      <c r="U34" s="132"/>
      <c r="V34" s="132"/>
      <c r="W34" s="133"/>
      <c r="Z34" s="19"/>
      <c r="AA34" s="29"/>
      <c r="AB34" s="134" t="s">
        <v>114</v>
      </c>
      <c r="AC34" s="132"/>
      <c r="AD34" s="132"/>
      <c r="AE34" s="133"/>
      <c r="AF34" s="29"/>
      <c r="AG34" s="19"/>
      <c r="AH34" s="19"/>
      <c r="AI34" s="29"/>
      <c r="AJ34" s="134" t="s">
        <v>115</v>
      </c>
      <c r="AK34" s="132"/>
      <c r="AL34" s="132"/>
      <c r="AM34" s="133"/>
      <c r="AN34" s="19"/>
      <c r="AO34" s="19"/>
      <c r="AP34" s="29"/>
      <c r="AQ34" s="29"/>
      <c r="AR34" s="134" t="s">
        <v>116</v>
      </c>
      <c r="AS34" s="132"/>
      <c r="AT34" s="132"/>
      <c r="AU34" s="133"/>
      <c r="AV34" s="19"/>
      <c r="AW34" s="19"/>
      <c r="AX34" s="29"/>
      <c r="AY34" s="29"/>
      <c r="AZ34" s="131" t="s">
        <v>117</v>
      </c>
      <c r="BA34" s="132"/>
      <c r="BB34" s="132"/>
      <c r="BC34" s="133"/>
      <c r="BD34" s="19"/>
      <c r="BE34" s="19"/>
      <c r="BF34" s="29"/>
      <c r="BG34" s="29"/>
      <c r="BH34" s="131" t="s">
        <v>118</v>
      </c>
      <c r="BI34" s="132"/>
      <c r="BJ34" s="132"/>
      <c r="BK34" s="133"/>
    </row>
    <row r="35" spans="4:63" ht="16.5" customHeight="1">
      <c r="D35" s="96" t="s">
        <v>491</v>
      </c>
      <c r="E35" s="127"/>
      <c r="F35" s="127"/>
      <c r="G35" s="97"/>
      <c r="H35" s="57"/>
      <c r="I35" s="57"/>
      <c r="J35" s="57"/>
      <c r="K35" s="57"/>
      <c r="L35" s="96" t="s">
        <v>489</v>
      </c>
      <c r="M35" s="127"/>
      <c r="N35" s="127"/>
      <c r="O35" s="97"/>
      <c r="P35" s="57"/>
      <c r="Q35" s="57"/>
      <c r="R35" s="57"/>
      <c r="S35" s="57"/>
      <c r="T35" s="96" t="s">
        <v>492</v>
      </c>
      <c r="U35" s="127"/>
      <c r="V35" s="127"/>
      <c r="W35" s="97"/>
      <c r="X35" s="57"/>
      <c r="Y35" s="57"/>
      <c r="Z35" s="67"/>
      <c r="AA35" s="67"/>
      <c r="AB35" s="96" t="s">
        <v>493</v>
      </c>
      <c r="AC35" s="127"/>
      <c r="AD35" s="127"/>
      <c r="AE35" s="97"/>
      <c r="AF35" s="67"/>
      <c r="AG35" s="67"/>
      <c r="AH35" s="67"/>
      <c r="AI35" s="67"/>
      <c r="AJ35" s="96" t="s">
        <v>494</v>
      </c>
      <c r="AK35" s="127"/>
      <c r="AL35" s="127"/>
      <c r="AM35" s="97"/>
      <c r="AN35" s="67"/>
      <c r="AO35" s="67"/>
      <c r="AP35" s="67"/>
      <c r="AQ35" s="67"/>
      <c r="AR35" s="96" t="s">
        <v>495</v>
      </c>
      <c r="AS35" s="127"/>
      <c r="AT35" s="127"/>
      <c r="AU35" s="97"/>
      <c r="AV35" s="67"/>
      <c r="AW35" s="67"/>
      <c r="AX35" s="67"/>
      <c r="AY35" s="67"/>
      <c r="AZ35" s="96" t="s">
        <v>471</v>
      </c>
      <c r="BA35" s="127"/>
      <c r="BB35" s="127"/>
      <c r="BC35" s="97"/>
      <c r="BD35" s="67"/>
      <c r="BE35" s="67"/>
      <c r="BF35" s="67"/>
      <c r="BG35" s="67"/>
      <c r="BH35" s="96" t="s">
        <v>472</v>
      </c>
      <c r="BI35" s="127"/>
      <c r="BJ35" s="127"/>
      <c r="BK35" s="97"/>
    </row>
    <row r="36" spans="4:63" ht="16.5" customHeight="1">
      <c r="D36" s="96"/>
      <c r="E36" s="127"/>
      <c r="F36" s="127"/>
      <c r="G36" s="97"/>
      <c r="H36" s="57"/>
      <c r="I36" s="57"/>
      <c r="J36" s="57"/>
      <c r="K36" s="57"/>
      <c r="L36" s="96"/>
      <c r="M36" s="127"/>
      <c r="N36" s="127"/>
      <c r="O36" s="97"/>
      <c r="P36" s="57"/>
      <c r="Q36" s="57"/>
      <c r="R36" s="57"/>
      <c r="S36" s="57"/>
      <c r="T36" s="96"/>
      <c r="U36" s="127"/>
      <c r="V36" s="127"/>
      <c r="W36" s="97"/>
      <c r="X36" s="57"/>
      <c r="Y36" s="57"/>
      <c r="Z36" s="67"/>
      <c r="AA36" s="67"/>
      <c r="AB36" s="96"/>
      <c r="AC36" s="127"/>
      <c r="AD36" s="127"/>
      <c r="AE36" s="97"/>
      <c r="AF36" s="67"/>
      <c r="AG36" s="67"/>
      <c r="AH36" s="67"/>
      <c r="AI36" s="67"/>
      <c r="AJ36" s="96"/>
      <c r="AK36" s="127"/>
      <c r="AL36" s="127"/>
      <c r="AM36" s="97"/>
      <c r="AN36" s="67"/>
      <c r="AO36" s="67"/>
      <c r="AP36" s="67"/>
      <c r="AQ36" s="67"/>
      <c r="AR36" s="96"/>
      <c r="AS36" s="127"/>
      <c r="AT36" s="127"/>
      <c r="AU36" s="97"/>
      <c r="AV36" s="67"/>
      <c r="AW36" s="67"/>
      <c r="AX36" s="67"/>
      <c r="AY36" s="67"/>
      <c r="AZ36" s="96"/>
      <c r="BA36" s="127"/>
      <c r="BB36" s="127"/>
      <c r="BC36" s="97"/>
      <c r="BD36" s="67"/>
      <c r="BE36" s="67"/>
      <c r="BF36" s="67"/>
      <c r="BG36" s="67"/>
      <c r="BH36" s="96"/>
      <c r="BI36" s="127"/>
      <c r="BJ36" s="127"/>
      <c r="BK36" s="97"/>
    </row>
    <row r="37" spans="4:63" ht="16.5" customHeight="1">
      <c r="D37" s="96"/>
      <c r="E37" s="127"/>
      <c r="F37" s="127"/>
      <c r="G37" s="97"/>
      <c r="H37" s="57"/>
      <c r="I37" s="57"/>
      <c r="J37" s="57"/>
      <c r="K37" s="57"/>
      <c r="L37" s="96"/>
      <c r="M37" s="127"/>
      <c r="N37" s="127"/>
      <c r="O37" s="97"/>
      <c r="P37" s="57"/>
      <c r="Q37" s="57"/>
      <c r="R37" s="57"/>
      <c r="S37" s="57"/>
      <c r="T37" s="96"/>
      <c r="U37" s="127"/>
      <c r="V37" s="127"/>
      <c r="W37" s="97"/>
      <c r="X37" s="57"/>
      <c r="Y37" s="57"/>
      <c r="Z37" s="67"/>
      <c r="AA37" s="67"/>
      <c r="AB37" s="96"/>
      <c r="AC37" s="127"/>
      <c r="AD37" s="127"/>
      <c r="AE37" s="97"/>
      <c r="AF37" s="67"/>
      <c r="AG37" s="67"/>
      <c r="AH37" s="67"/>
      <c r="AI37" s="67"/>
      <c r="AJ37" s="96"/>
      <c r="AK37" s="127"/>
      <c r="AL37" s="127"/>
      <c r="AM37" s="97"/>
      <c r="AN37" s="67"/>
      <c r="AO37" s="67"/>
      <c r="AP37" s="67"/>
      <c r="AQ37" s="67"/>
      <c r="AR37" s="96"/>
      <c r="AS37" s="127"/>
      <c r="AT37" s="127"/>
      <c r="AU37" s="97"/>
      <c r="AV37" s="67"/>
      <c r="AW37" s="67"/>
      <c r="AX37" s="67"/>
      <c r="AY37" s="67"/>
      <c r="AZ37" s="96"/>
      <c r="BA37" s="127"/>
      <c r="BB37" s="127"/>
      <c r="BC37" s="97"/>
      <c r="BD37" s="67"/>
      <c r="BE37" s="67"/>
      <c r="BF37" s="67"/>
      <c r="BG37" s="67"/>
      <c r="BH37" s="96"/>
      <c r="BI37" s="127"/>
      <c r="BJ37" s="127"/>
      <c r="BK37" s="97"/>
    </row>
    <row r="38" spans="4:63" ht="16.5" customHeight="1">
      <c r="D38" s="98"/>
      <c r="E38" s="128"/>
      <c r="F38" s="128"/>
      <c r="G38" s="99"/>
      <c r="H38" s="57"/>
      <c r="I38" s="57"/>
      <c r="J38" s="57"/>
      <c r="K38" s="57"/>
      <c r="L38" s="98"/>
      <c r="M38" s="128"/>
      <c r="N38" s="128"/>
      <c r="O38" s="99"/>
      <c r="P38" s="57"/>
      <c r="Q38" s="57"/>
      <c r="R38" s="57"/>
      <c r="S38" s="57"/>
      <c r="T38" s="98"/>
      <c r="U38" s="128"/>
      <c r="V38" s="128"/>
      <c r="W38" s="99"/>
      <c r="X38" s="57"/>
      <c r="Y38" s="57"/>
      <c r="Z38" s="67"/>
      <c r="AA38" s="67"/>
      <c r="AB38" s="98"/>
      <c r="AC38" s="128"/>
      <c r="AD38" s="128"/>
      <c r="AE38" s="99"/>
      <c r="AF38" s="67"/>
      <c r="AG38" s="67"/>
      <c r="AH38" s="67"/>
      <c r="AI38" s="67"/>
      <c r="AJ38" s="98"/>
      <c r="AK38" s="128"/>
      <c r="AL38" s="128"/>
      <c r="AM38" s="99"/>
      <c r="AN38" s="67"/>
      <c r="AO38" s="67"/>
      <c r="AP38" s="67"/>
      <c r="AQ38" s="67"/>
      <c r="AR38" s="98"/>
      <c r="AS38" s="128"/>
      <c r="AT38" s="128"/>
      <c r="AU38" s="99"/>
      <c r="AV38" s="67"/>
      <c r="AW38" s="67"/>
      <c r="AX38" s="67"/>
      <c r="AY38" s="67"/>
      <c r="AZ38" s="98"/>
      <c r="BA38" s="128"/>
      <c r="BB38" s="128"/>
      <c r="BC38" s="99"/>
      <c r="BD38" s="67"/>
      <c r="BE38" s="67"/>
      <c r="BF38" s="67"/>
      <c r="BG38" s="67"/>
      <c r="BH38" s="98"/>
      <c r="BI38" s="128"/>
      <c r="BJ38" s="128"/>
      <c r="BK38" s="99"/>
    </row>
    <row r="39" spans="4:58" ht="16.5" customHeight="1">
      <c r="D39" s="19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</row>
    <row r="40" spans="6:11" ht="16.5" customHeight="1">
      <c r="F40" s="22"/>
      <c r="H40" s="101" t="s">
        <v>60</v>
      </c>
      <c r="I40" s="101"/>
      <c r="J40" s="101"/>
      <c r="K40" s="101"/>
    </row>
    <row r="41" spans="4:70" ht="16.5" customHeight="1">
      <c r="D41" s="22"/>
      <c r="E41" s="22"/>
      <c r="F41" s="93" t="s">
        <v>496</v>
      </c>
      <c r="G41" s="94"/>
      <c r="H41" s="94"/>
      <c r="I41" s="94"/>
      <c r="J41" s="94"/>
      <c r="K41" s="94"/>
      <c r="L41" s="94"/>
      <c r="M41" s="95"/>
      <c r="S41" s="24" t="s">
        <v>61</v>
      </c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N41" s="19"/>
      <c r="BO41" s="19"/>
      <c r="BP41" s="19"/>
      <c r="BQ41" s="19"/>
      <c r="BR41" s="19"/>
    </row>
    <row r="42" spans="4:70" ht="16.5" customHeight="1">
      <c r="D42" s="22"/>
      <c r="E42" s="22"/>
      <c r="F42" s="100"/>
      <c r="G42" s="101"/>
      <c r="H42" s="101"/>
      <c r="I42" s="101"/>
      <c r="J42" s="101"/>
      <c r="K42" s="101"/>
      <c r="L42" s="101"/>
      <c r="M42" s="102"/>
      <c r="S42" s="129">
        <v>1</v>
      </c>
      <c r="T42" s="130"/>
      <c r="U42" s="130"/>
      <c r="V42" s="25" t="s">
        <v>62</v>
      </c>
      <c r="W42" s="26"/>
      <c r="X42" s="125" t="s">
        <v>506</v>
      </c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25"/>
      <c r="AL42" s="25"/>
      <c r="AM42" s="25"/>
      <c r="AN42" s="27" t="s">
        <v>63</v>
      </c>
      <c r="AO42" s="28"/>
      <c r="AP42" s="28"/>
      <c r="AQ42" s="129">
        <v>7</v>
      </c>
      <c r="AR42" s="130"/>
      <c r="AS42" s="130"/>
      <c r="AT42" s="25" t="s">
        <v>62</v>
      </c>
      <c r="AU42" s="26"/>
      <c r="AV42" s="125" t="s">
        <v>505</v>
      </c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25"/>
      <c r="BJ42" s="25"/>
      <c r="BK42" s="25"/>
      <c r="BL42" s="27" t="s">
        <v>63</v>
      </c>
      <c r="BN42" s="19"/>
      <c r="BO42" s="19"/>
      <c r="BP42" s="19"/>
      <c r="BQ42" s="19"/>
      <c r="BR42" s="19"/>
    </row>
    <row r="43" spans="5:70" ht="16.5" customHeight="1" thickBot="1">
      <c r="E43" s="19"/>
      <c r="F43" s="62"/>
      <c r="G43" s="62"/>
      <c r="H43" s="62"/>
      <c r="I43" s="79">
        <v>3</v>
      </c>
      <c r="J43" s="58">
        <v>0</v>
      </c>
      <c r="K43" s="5"/>
      <c r="S43" s="129">
        <v>2</v>
      </c>
      <c r="T43" s="130"/>
      <c r="U43" s="130"/>
      <c r="V43" s="25" t="s">
        <v>62</v>
      </c>
      <c r="W43" s="26"/>
      <c r="X43" s="125" t="s">
        <v>515</v>
      </c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25"/>
      <c r="AL43" s="25"/>
      <c r="AM43" s="25"/>
      <c r="AN43" s="27" t="s">
        <v>63</v>
      </c>
      <c r="AO43" s="28"/>
      <c r="AP43" s="28"/>
      <c r="AQ43" s="129">
        <v>8</v>
      </c>
      <c r="AR43" s="130"/>
      <c r="AS43" s="130"/>
      <c r="AT43" s="25" t="s">
        <v>62</v>
      </c>
      <c r="AU43" s="26"/>
      <c r="AV43" s="125" t="s">
        <v>511</v>
      </c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25"/>
      <c r="BJ43" s="25"/>
      <c r="BK43" s="25"/>
      <c r="BL43" s="27" t="s">
        <v>63</v>
      </c>
      <c r="BN43" s="19"/>
      <c r="BO43" s="19"/>
      <c r="BP43" s="19"/>
      <c r="BQ43" s="19"/>
      <c r="BR43" s="19"/>
    </row>
    <row r="44" spans="4:70" ht="16.5" customHeight="1" thickTop="1">
      <c r="D44" s="19"/>
      <c r="E44" s="59"/>
      <c r="F44" s="22"/>
      <c r="G44" s="22"/>
      <c r="H44" s="108" t="s">
        <v>128</v>
      </c>
      <c r="I44" s="108"/>
      <c r="J44" s="94"/>
      <c r="K44" s="94"/>
      <c r="L44" s="2"/>
      <c r="M44" s="3"/>
      <c r="S44" s="129">
        <v>3</v>
      </c>
      <c r="T44" s="130"/>
      <c r="U44" s="130"/>
      <c r="V44" s="25" t="s">
        <v>62</v>
      </c>
      <c r="W44" s="26"/>
      <c r="X44" s="125" t="s">
        <v>517</v>
      </c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25"/>
      <c r="AL44" s="25"/>
      <c r="AM44" s="25"/>
      <c r="AN44" s="27" t="s">
        <v>63</v>
      </c>
      <c r="AO44" s="28"/>
      <c r="AP44" s="28"/>
      <c r="AQ44" s="129">
        <v>9</v>
      </c>
      <c r="AR44" s="130"/>
      <c r="AS44" s="130"/>
      <c r="AT44" s="25" t="s">
        <v>62</v>
      </c>
      <c r="AU44" s="26"/>
      <c r="AV44" s="125" t="s">
        <v>512</v>
      </c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25"/>
      <c r="BJ44" s="25"/>
      <c r="BK44" s="25"/>
      <c r="BL44" s="27" t="s">
        <v>63</v>
      </c>
      <c r="BN44" s="19"/>
      <c r="BO44" s="19"/>
      <c r="BP44" s="19"/>
      <c r="BQ44" s="19"/>
      <c r="BR44" s="19"/>
    </row>
    <row r="45" spans="4:70" ht="16.5" customHeight="1">
      <c r="D45" s="131" t="s">
        <v>126</v>
      </c>
      <c r="E45" s="132"/>
      <c r="F45" s="132"/>
      <c r="G45" s="133"/>
      <c r="H45" s="19"/>
      <c r="K45" s="17"/>
      <c r="L45" s="131" t="s">
        <v>127</v>
      </c>
      <c r="M45" s="132"/>
      <c r="N45" s="132"/>
      <c r="O45" s="133"/>
      <c r="S45" s="129">
        <v>4</v>
      </c>
      <c r="T45" s="130"/>
      <c r="U45" s="130"/>
      <c r="V45" s="25" t="s">
        <v>62</v>
      </c>
      <c r="W45" s="26"/>
      <c r="X45" s="125" t="s">
        <v>518</v>
      </c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25"/>
      <c r="AL45" s="25"/>
      <c r="AM45" s="25"/>
      <c r="AN45" s="27" t="s">
        <v>63</v>
      </c>
      <c r="AO45" s="28"/>
      <c r="AP45" s="28"/>
      <c r="AQ45" s="129">
        <v>10</v>
      </c>
      <c r="AR45" s="130"/>
      <c r="AS45" s="130"/>
      <c r="AT45" s="25" t="s">
        <v>62</v>
      </c>
      <c r="AU45" s="26"/>
      <c r="AV45" s="125" t="s">
        <v>513</v>
      </c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25"/>
      <c r="BJ45" s="25"/>
      <c r="BK45" s="25"/>
      <c r="BL45" s="27" t="s">
        <v>63</v>
      </c>
      <c r="BN45" s="19"/>
      <c r="BO45" s="19"/>
      <c r="BP45" s="19"/>
      <c r="BQ45" s="19"/>
      <c r="BR45" s="19"/>
    </row>
    <row r="46" spans="4:70" ht="16.5" customHeight="1">
      <c r="D46" s="96" t="s">
        <v>489</v>
      </c>
      <c r="E46" s="127"/>
      <c r="F46" s="127"/>
      <c r="G46" s="97"/>
      <c r="H46" s="57"/>
      <c r="I46" s="57"/>
      <c r="J46" s="57"/>
      <c r="K46" s="57"/>
      <c r="L46" s="96" t="s">
        <v>490</v>
      </c>
      <c r="M46" s="127"/>
      <c r="N46" s="127"/>
      <c r="O46" s="97"/>
      <c r="S46" s="129">
        <v>5</v>
      </c>
      <c r="T46" s="130"/>
      <c r="U46" s="130"/>
      <c r="V46" s="25" t="s">
        <v>62</v>
      </c>
      <c r="W46" s="26"/>
      <c r="X46" s="125" t="s">
        <v>502</v>
      </c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25"/>
      <c r="AL46" s="25"/>
      <c r="AM46" s="25"/>
      <c r="AN46" s="27" t="s">
        <v>63</v>
      </c>
      <c r="AO46" s="28"/>
      <c r="AP46" s="28"/>
      <c r="AQ46" s="129">
        <v>11</v>
      </c>
      <c r="AR46" s="130"/>
      <c r="AS46" s="130"/>
      <c r="AT46" s="25" t="s">
        <v>62</v>
      </c>
      <c r="AU46" s="26"/>
      <c r="AV46" s="125" t="s">
        <v>500</v>
      </c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25"/>
      <c r="BJ46" s="25"/>
      <c r="BK46" s="25"/>
      <c r="BL46" s="27" t="s">
        <v>63</v>
      </c>
      <c r="BN46" s="19"/>
      <c r="BO46" s="19"/>
      <c r="BP46" s="19"/>
      <c r="BQ46" s="19"/>
      <c r="BR46" s="19"/>
    </row>
    <row r="47" spans="4:70" ht="16.5" customHeight="1">
      <c r="D47" s="96"/>
      <c r="E47" s="127"/>
      <c r="F47" s="127"/>
      <c r="G47" s="97"/>
      <c r="H47" s="57"/>
      <c r="I47" s="57"/>
      <c r="J47" s="57"/>
      <c r="K47" s="57"/>
      <c r="L47" s="96"/>
      <c r="M47" s="127"/>
      <c r="N47" s="127"/>
      <c r="O47" s="97"/>
      <c r="S47" s="129">
        <v>6</v>
      </c>
      <c r="T47" s="130"/>
      <c r="U47" s="130"/>
      <c r="V47" s="25" t="s">
        <v>62</v>
      </c>
      <c r="W47" s="26"/>
      <c r="X47" s="125" t="s">
        <v>510</v>
      </c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25"/>
      <c r="AL47" s="25"/>
      <c r="AM47" s="25"/>
      <c r="AN47" s="27" t="s">
        <v>63</v>
      </c>
      <c r="AO47" s="28"/>
      <c r="AP47" s="28"/>
      <c r="AQ47" s="129">
        <v>12</v>
      </c>
      <c r="AR47" s="130"/>
      <c r="AS47" s="130"/>
      <c r="AT47" s="25" t="s">
        <v>62</v>
      </c>
      <c r="AU47" s="26"/>
      <c r="AV47" s="125" t="s">
        <v>514</v>
      </c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25"/>
      <c r="BJ47" s="25"/>
      <c r="BK47" s="25"/>
      <c r="BL47" s="27" t="s">
        <v>63</v>
      </c>
      <c r="BN47" s="19"/>
      <c r="BO47" s="19"/>
      <c r="BP47" s="19"/>
      <c r="BQ47" s="19"/>
      <c r="BR47" s="19"/>
    </row>
    <row r="48" spans="4:70" ht="16.5" customHeight="1">
      <c r="D48" s="96"/>
      <c r="E48" s="127"/>
      <c r="F48" s="127"/>
      <c r="G48" s="97"/>
      <c r="H48" s="57"/>
      <c r="I48" s="57"/>
      <c r="J48" s="57"/>
      <c r="K48" s="57"/>
      <c r="L48" s="96"/>
      <c r="M48" s="127"/>
      <c r="N48" s="127"/>
      <c r="O48" s="97"/>
      <c r="S48" s="32"/>
      <c r="T48" s="32"/>
      <c r="U48" s="32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0"/>
      <c r="AO48" s="31"/>
      <c r="AP48" s="32"/>
      <c r="AQ48" s="32"/>
      <c r="AR48" s="32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0"/>
      <c r="BL48" s="19"/>
      <c r="BM48" s="19"/>
      <c r="BN48" s="19"/>
      <c r="BO48" s="19"/>
      <c r="BP48" s="19"/>
      <c r="BQ48" s="19"/>
      <c r="BR48" s="19"/>
    </row>
    <row r="49" spans="4:70" ht="16.5" customHeight="1">
      <c r="D49" s="98"/>
      <c r="E49" s="128"/>
      <c r="F49" s="128"/>
      <c r="G49" s="99"/>
      <c r="H49" s="57"/>
      <c r="I49" s="57"/>
      <c r="J49" s="57"/>
      <c r="K49" s="57"/>
      <c r="L49" s="98"/>
      <c r="M49" s="128"/>
      <c r="N49" s="128"/>
      <c r="O49" s="99"/>
      <c r="S49" s="32"/>
      <c r="T49" s="32"/>
      <c r="U49" s="32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0"/>
      <c r="AO49" s="31"/>
      <c r="AP49" s="32"/>
      <c r="AQ49" s="32"/>
      <c r="AR49" s="32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0"/>
      <c r="BL49" s="19"/>
      <c r="BM49" s="19"/>
      <c r="BN49" s="19"/>
      <c r="BO49" s="19"/>
      <c r="BP49" s="19"/>
      <c r="BQ49" s="19"/>
      <c r="BR49" s="19"/>
    </row>
    <row r="51" ht="16.5" customHeight="1">
      <c r="B51" s="19"/>
    </row>
    <row r="52" ht="33" customHeight="1">
      <c r="B52" s="19"/>
    </row>
    <row r="53" ht="33" customHeight="1">
      <c r="B53" s="19"/>
    </row>
    <row r="54" ht="33" customHeight="1"/>
    <row r="55" ht="33" customHeight="1"/>
    <row r="56" ht="33" customHeight="1"/>
    <row r="57" ht="33" customHeight="1"/>
  </sheetData>
  <sheetProtection/>
  <mergeCells count="132">
    <mergeCell ref="AZ35:BC38"/>
    <mergeCell ref="BH35:BK38"/>
    <mergeCell ref="BK10:BL13"/>
    <mergeCell ref="AQ10:AR13"/>
    <mergeCell ref="AU10:AV13"/>
    <mergeCell ref="AY10:AZ13"/>
    <mergeCell ref="BC10:BD13"/>
    <mergeCell ref="BG10:BH13"/>
    <mergeCell ref="BH21:BK21"/>
    <mergeCell ref="AZ34:BC34"/>
    <mergeCell ref="BH34:BK34"/>
    <mergeCell ref="BD33:BG33"/>
    <mergeCell ref="BH22:BK25"/>
    <mergeCell ref="C10:D13"/>
    <mergeCell ref="G10:H13"/>
    <mergeCell ref="K10:L13"/>
    <mergeCell ref="O10:P13"/>
    <mergeCell ref="S10:T13"/>
    <mergeCell ref="W10:X13"/>
    <mergeCell ref="AA10:AB13"/>
    <mergeCell ref="AE10:AF13"/>
    <mergeCell ref="AI10:AJ13"/>
    <mergeCell ref="H40:K40"/>
    <mergeCell ref="AR34:AU34"/>
    <mergeCell ref="AN33:AQ33"/>
    <mergeCell ref="AR35:AU38"/>
    <mergeCell ref="H44:K44"/>
    <mergeCell ref="D45:G45"/>
    <mergeCell ref="L45:O45"/>
    <mergeCell ref="AQ42:AS42"/>
    <mergeCell ref="S42:U42"/>
    <mergeCell ref="F41:M42"/>
    <mergeCell ref="S43:U43"/>
    <mergeCell ref="AQ43:AS43"/>
    <mergeCell ref="S44:U44"/>
    <mergeCell ref="AQ44:AS44"/>
    <mergeCell ref="S45:U45"/>
    <mergeCell ref="AQ45:AS45"/>
    <mergeCell ref="D34:G34"/>
    <mergeCell ref="L34:O34"/>
    <mergeCell ref="T34:W34"/>
    <mergeCell ref="AB34:AE34"/>
    <mergeCell ref="AJ34:AM34"/>
    <mergeCell ref="X33:AA33"/>
    <mergeCell ref="H33:K33"/>
    <mergeCell ref="D35:G38"/>
    <mergeCell ref="P32:S32"/>
    <mergeCell ref="AV32:AY32"/>
    <mergeCell ref="BD20:BG20"/>
    <mergeCell ref="BD16:BG16"/>
    <mergeCell ref="BB17:BI18"/>
    <mergeCell ref="AF27:AI27"/>
    <mergeCell ref="D21:G21"/>
    <mergeCell ref="L21:O21"/>
    <mergeCell ref="AZ21:BC21"/>
    <mergeCell ref="AF31:AI31"/>
    <mergeCell ref="T22:W25"/>
    <mergeCell ref="AB22:AE25"/>
    <mergeCell ref="AJ22:AM25"/>
    <mergeCell ref="AR22:AU25"/>
    <mergeCell ref="AZ22:BC25"/>
    <mergeCell ref="D22:G25"/>
    <mergeCell ref="L22:O25"/>
    <mergeCell ref="AD28:AK29"/>
    <mergeCell ref="H20:K20"/>
    <mergeCell ref="H16:K16"/>
    <mergeCell ref="AR21:AU21"/>
    <mergeCell ref="AJ21:AM21"/>
    <mergeCell ref="AB21:AE21"/>
    <mergeCell ref="T21:W21"/>
    <mergeCell ref="AD16:AK17"/>
    <mergeCell ref="AF15:AI15"/>
    <mergeCell ref="AF19:AI19"/>
    <mergeCell ref="X20:AA20"/>
    <mergeCell ref="AN20:AQ20"/>
    <mergeCell ref="BH8:BK8"/>
    <mergeCell ref="AZ8:BC8"/>
    <mergeCell ref="AR8:AU8"/>
    <mergeCell ref="AJ8:AM8"/>
    <mergeCell ref="AM10:AN13"/>
    <mergeCell ref="AF1:AI1"/>
    <mergeCell ref="L8:O8"/>
    <mergeCell ref="D8:G8"/>
    <mergeCell ref="AN7:AQ7"/>
    <mergeCell ref="H7:K7"/>
    <mergeCell ref="X7:AA7"/>
    <mergeCell ref="AB8:AE8"/>
    <mergeCell ref="T8:W8"/>
    <mergeCell ref="P6:S6"/>
    <mergeCell ref="AD2:AK3"/>
    <mergeCell ref="L35:O38"/>
    <mergeCell ref="T35:W38"/>
    <mergeCell ref="AB35:AE38"/>
    <mergeCell ref="AJ35:AM38"/>
    <mergeCell ref="AV6:AY6"/>
    <mergeCell ref="AF5:AI5"/>
    <mergeCell ref="C9:D9"/>
    <mergeCell ref="BK9:BL9"/>
    <mergeCell ref="BG9:BH9"/>
    <mergeCell ref="BC9:BD9"/>
    <mergeCell ref="AY9:AZ9"/>
    <mergeCell ref="AU9:AV9"/>
    <mergeCell ref="AQ9:AR9"/>
    <mergeCell ref="AM9:AN9"/>
    <mergeCell ref="AI9:AJ9"/>
    <mergeCell ref="AE9:AF9"/>
    <mergeCell ref="AA9:AB9"/>
    <mergeCell ref="W9:X9"/>
    <mergeCell ref="S9:T9"/>
    <mergeCell ref="O9:P9"/>
    <mergeCell ref="K9:L9"/>
    <mergeCell ref="G9:H9"/>
    <mergeCell ref="BD7:BG7"/>
    <mergeCell ref="F17:M18"/>
    <mergeCell ref="AV47:BH47"/>
    <mergeCell ref="AV42:BH42"/>
    <mergeCell ref="AV43:BH43"/>
    <mergeCell ref="AV44:BH44"/>
    <mergeCell ref="AV45:BH45"/>
    <mergeCell ref="AV46:BH46"/>
    <mergeCell ref="D46:G49"/>
    <mergeCell ref="L46:O49"/>
    <mergeCell ref="X42:AJ42"/>
    <mergeCell ref="X43:AJ43"/>
    <mergeCell ref="X44:AJ44"/>
    <mergeCell ref="X45:AJ45"/>
    <mergeCell ref="X46:AJ46"/>
    <mergeCell ref="X47:AJ47"/>
    <mergeCell ref="S46:U46"/>
    <mergeCell ref="AQ46:AS46"/>
    <mergeCell ref="S47:U47"/>
    <mergeCell ref="AQ47:AS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C29" sqref="C29:C30"/>
    </sheetView>
  </sheetViews>
  <sheetFormatPr defaultColWidth="9.140625" defaultRowHeight="19.5" customHeight="1"/>
  <cols>
    <col min="1" max="1" width="4.421875" style="0" customWidth="1"/>
    <col min="2" max="2" width="3.421875" style="0" bestFit="1" customWidth="1"/>
    <col min="3" max="3" width="6.140625" style="0" bestFit="1" customWidth="1"/>
    <col min="4" max="6" width="9.00390625" style="0" customWidth="1"/>
    <col min="7" max="7" width="2.8515625" style="0" bestFit="1" customWidth="1"/>
    <col min="8" max="8" width="3.421875" style="0" bestFit="1" customWidth="1"/>
    <col min="9" max="12" width="9.00390625" style="0" bestFit="1" customWidth="1"/>
  </cols>
  <sheetData>
    <row r="1" ht="19.5" customHeight="1">
      <c r="B1" t="s">
        <v>245</v>
      </c>
    </row>
    <row r="2" spans="1:12" s="11" customFormat="1" ht="19.5" customHeight="1">
      <c r="A2" s="38"/>
      <c r="B2" s="37" t="s">
        <v>129</v>
      </c>
      <c r="C2" s="39" t="s">
        <v>246</v>
      </c>
      <c r="D2" s="33" t="s">
        <v>247</v>
      </c>
      <c r="E2" s="33" t="s">
        <v>248</v>
      </c>
      <c r="F2" s="33" t="s">
        <v>249</v>
      </c>
      <c r="G2" s="137" t="s">
        <v>187</v>
      </c>
      <c r="H2" s="37" t="s">
        <v>129</v>
      </c>
      <c r="I2" s="39" t="s">
        <v>250</v>
      </c>
      <c r="J2" s="39" t="s">
        <v>251</v>
      </c>
      <c r="K2" s="39" t="s">
        <v>252</v>
      </c>
      <c r="L2" s="39" t="s">
        <v>253</v>
      </c>
    </row>
    <row r="3" spans="2:12" ht="19.5" customHeight="1">
      <c r="B3" s="13">
        <v>1</v>
      </c>
      <c r="C3" s="140" t="s">
        <v>254</v>
      </c>
      <c r="D3" s="135" t="s">
        <v>130</v>
      </c>
      <c r="E3" s="135" t="s">
        <v>158</v>
      </c>
      <c r="F3" s="135" t="s">
        <v>177</v>
      </c>
      <c r="G3" s="138"/>
      <c r="H3" s="13">
        <v>1</v>
      </c>
      <c r="I3" s="136" t="s">
        <v>189</v>
      </c>
      <c r="J3" s="136" t="s">
        <v>214</v>
      </c>
      <c r="K3" s="136" t="s">
        <v>229</v>
      </c>
      <c r="L3" s="136" t="s">
        <v>235</v>
      </c>
    </row>
    <row r="4" spans="2:12" ht="19.5" customHeight="1">
      <c r="B4" s="13">
        <v>2</v>
      </c>
      <c r="C4" s="141"/>
      <c r="D4" s="136"/>
      <c r="E4" s="136"/>
      <c r="F4" s="136"/>
      <c r="G4" s="138"/>
      <c r="H4" s="13">
        <v>2</v>
      </c>
      <c r="I4" s="136"/>
      <c r="J4" s="136"/>
      <c r="K4" s="136"/>
      <c r="L4" s="136"/>
    </row>
    <row r="5" spans="2:12" ht="19.5" customHeight="1">
      <c r="B5" s="13">
        <v>3</v>
      </c>
      <c r="C5" s="142"/>
      <c r="D5" s="135" t="s">
        <v>131</v>
      </c>
      <c r="E5" s="135" t="s">
        <v>159</v>
      </c>
      <c r="F5" s="135" t="s">
        <v>178</v>
      </c>
      <c r="G5" s="138"/>
      <c r="H5" s="13">
        <v>3</v>
      </c>
      <c r="I5" s="136"/>
      <c r="J5" s="136"/>
      <c r="K5" s="136"/>
      <c r="L5" s="136"/>
    </row>
    <row r="6" spans="2:12" ht="19.5" customHeight="1">
      <c r="B6" s="13">
        <v>4</v>
      </c>
      <c r="C6" s="140" t="s">
        <v>255</v>
      </c>
      <c r="D6" s="136"/>
      <c r="E6" s="136"/>
      <c r="F6" s="136"/>
      <c r="G6" s="138"/>
      <c r="H6" s="13">
        <v>4</v>
      </c>
      <c r="I6" s="136" t="s">
        <v>190</v>
      </c>
      <c r="J6" s="136" t="s">
        <v>215</v>
      </c>
      <c r="K6" s="37" t="s">
        <v>244</v>
      </c>
      <c r="L6" s="37" t="s">
        <v>244</v>
      </c>
    </row>
    <row r="7" spans="2:12" ht="19.5" customHeight="1">
      <c r="B7" s="13">
        <v>5</v>
      </c>
      <c r="C7" s="141"/>
      <c r="D7" s="135" t="s">
        <v>132</v>
      </c>
      <c r="E7" s="135" t="s">
        <v>160</v>
      </c>
      <c r="F7" s="135" t="s">
        <v>179</v>
      </c>
      <c r="G7" s="138"/>
      <c r="H7" s="13">
        <v>5</v>
      </c>
      <c r="I7" s="136"/>
      <c r="J7" s="136"/>
      <c r="K7" s="136" t="s">
        <v>230</v>
      </c>
      <c r="L7" s="136" t="s">
        <v>236</v>
      </c>
    </row>
    <row r="8" spans="2:12" ht="19.5" customHeight="1">
      <c r="B8" s="13">
        <v>6</v>
      </c>
      <c r="C8" s="142"/>
      <c r="D8" s="136"/>
      <c r="E8" s="136"/>
      <c r="F8" s="136"/>
      <c r="G8" s="138"/>
      <c r="H8" s="13">
        <v>6</v>
      </c>
      <c r="I8" s="136"/>
      <c r="J8" s="136"/>
      <c r="K8" s="136"/>
      <c r="L8" s="136"/>
    </row>
    <row r="9" spans="2:12" ht="19.5" customHeight="1">
      <c r="B9" s="13">
        <v>7</v>
      </c>
      <c r="C9" s="140" t="s">
        <v>256</v>
      </c>
      <c r="D9" s="135" t="s">
        <v>133</v>
      </c>
      <c r="E9" s="135" t="s">
        <v>161</v>
      </c>
      <c r="F9" s="135" t="s">
        <v>180</v>
      </c>
      <c r="G9" s="138"/>
      <c r="H9" s="13">
        <v>7</v>
      </c>
      <c r="I9" s="136" t="s">
        <v>191</v>
      </c>
      <c r="J9" s="136" t="s">
        <v>216</v>
      </c>
      <c r="K9" s="136"/>
      <c r="L9" s="136"/>
    </row>
    <row r="10" spans="2:12" ht="19.5" customHeight="1">
      <c r="B10" s="13">
        <v>8</v>
      </c>
      <c r="C10" s="142"/>
      <c r="D10" s="136"/>
      <c r="E10" s="136"/>
      <c r="F10" s="136"/>
      <c r="G10" s="138"/>
      <c r="H10" s="13">
        <v>8</v>
      </c>
      <c r="I10" s="136"/>
      <c r="J10" s="136"/>
      <c r="K10" s="136" t="s">
        <v>225</v>
      </c>
      <c r="L10" s="136" t="s">
        <v>233</v>
      </c>
    </row>
    <row r="11" spans="2:12" ht="19.5" customHeight="1">
      <c r="B11" s="13">
        <v>9</v>
      </c>
      <c r="C11" s="39" t="s">
        <v>257</v>
      </c>
      <c r="D11" s="135" t="s">
        <v>134</v>
      </c>
      <c r="E11" s="135" t="s">
        <v>162</v>
      </c>
      <c r="F11" s="135" t="s">
        <v>181</v>
      </c>
      <c r="G11" s="138"/>
      <c r="H11" s="13">
        <v>9</v>
      </c>
      <c r="I11" s="136"/>
      <c r="J11" s="136"/>
      <c r="K11" s="136"/>
      <c r="L11" s="136"/>
    </row>
    <row r="12" spans="2:12" ht="19.5" customHeight="1">
      <c r="B12" s="13">
        <v>10</v>
      </c>
      <c r="C12" s="140" t="s">
        <v>258</v>
      </c>
      <c r="D12" s="136"/>
      <c r="E12" s="136"/>
      <c r="F12" s="136"/>
      <c r="G12" s="138"/>
      <c r="H12" s="13">
        <v>10</v>
      </c>
      <c r="I12" s="136" t="s">
        <v>192</v>
      </c>
      <c r="J12" s="136" t="s">
        <v>217</v>
      </c>
      <c r="K12" s="136"/>
      <c r="L12" s="136"/>
    </row>
    <row r="13" spans="2:12" ht="19.5" customHeight="1">
      <c r="B13" s="13">
        <v>11</v>
      </c>
      <c r="C13" s="142"/>
      <c r="D13" s="135" t="s">
        <v>135</v>
      </c>
      <c r="E13" s="135" t="s">
        <v>163</v>
      </c>
      <c r="F13" s="135" t="s">
        <v>182</v>
      </c>
      <c r="G13" s="138"/>
      <c r="H13" s="13">
        <v>11</v>
      </c>
      <c r="I13" s="136"/>
      <c r="J13" s="136"/>
      <c r="K13" s="136" t="s">
        <v>226</v>
      </c>
      <c r="L13" s="136" t="s">
        <v>234</v>
      </c>
    </row>
    <row r="14" spans="2:12" ht="19.5" customHeight="1">
      <c r="B14" s="13">
        <v>12</v>
      </c>
      <c r="C14" s="140" t="s">
        <v>259</v>
      </c>
      <c r="D14" s="136"/>
      <c r="E14" s="136"/>
      <c r="F14" s="136"/>
      <c r="G14" s="138"/>
      <c r="H14" s="13">
        <v>12</v>
      </c>
      <c r="I14" s="136"/>
      <c r="J14" s="136"/>
      <c r="K14" s="136"/>
      <c r="L14" s="136"/>
    </row>
    <row r="15" spans="2:12" ht="19.5" customHeight="1">
      <c r="B15" s="13">
        <v>13</v>
      </c>
      <c r="C15" s="142"/>
      <c r="D15" s="136" t="s">
        <v>136</v>
      </c>
      <c r="E15" s="136" t="s">
        <v>149</v>
      </c>
      <c r="F15" s="136" t="s">
        <v>168</v>
      </c>
      <c r="G15" s="138"/>
      <c r="H15" s="13">
        <v>13</v>
      </c>
      <c r="I15" s="34"/>
      <c r="J15" s="36"/>
      <c r="K15" s="136"/>
      <c r="L15" s="136"/>
    </row>
    <row r="16" spans="2:12" ht="19.5" customHeight="1">
      <c r="B16" s="13">
        <v>14</v>
      </c>
      <c r="C16" s="39" t="s">
        <v>260</v>
      </c>
      <c r="D16" s="136"/>
      <c r="E16" s="136"/>
      <c r="F16" s="136"/>
      <c r="G16" s="138"/>
      <c r="H16" s="13">
        <v>14</v>
      </c>
      <c r="I16" s="136" t="s">
        <v>193</v>
      </c>
      <c r="J16" s="136" t="s">
        <v>206</v>
      </c>
      <c r="K16" s="136" t="s">
        <v>228</v>
      </c>
      <c r="L16" s="136" t="s">
        <v>231</v>
      </c>
    </row>
    <row r="17" spans="2:12" ht="19.5" customHeight="1">
      <c r="B17" s="13">
        <v>15</v>
      </c>
      <c r="C17" s="140" t="s">
        <v>261</v>
      </c>
      <c r="D17" s="136" t="s">
        <v>137</v>
      </c>
      <c r="E17" s="136" t="s">
        <v>150</v>
      </c>
      <c r="F17" s="136" t="s">
        <v>169</v>
      </c>
      <c r="G17" s="138"/>
      <c r="H17" s="13">
        <v>15</v>
      </c>
      <c r="I17" s="136"/>
      <c r="J17" s="136"/>
      <c r="K17" s="136"/>
      <c r="L17" s="136"/>
    </row>
    <row r="18" spans="2:12" ht="19.5" customHeight="1">
      <c r="B18" s="13">
        <v>16</v>
      </c>
      <c r="C18" s="142"/>
      <c r="D18" s="136"/>
      <c r="E18" s="136"/>
      <c r="F18" s="136"/>
      <c r="G18" s="138"/>
      <c r="H18" s="13">
        <v>16</v>
      </c>
      <c r="I18" s="136"/>
      <c r="J18" s="136"/>
      <c r="K18" s="136"/>
      <c r="L18" s="136"/>
    </row>
    <row r="19" spans="2:12" ht="19.5" customHeight="1">
      <c r="B19" s="13">
        <v>17</v>
      </c>
      <c r="C19" s="39"/>
      <c r="D19" s="136" t="s">
        <v>138</v>
      </c>
      <c r="E19" s="136" t="s">
        <v>151</v>
      </c>
      <c r="F19" s="136" t="s">
        <v>170</v>
      </c>
      <c r="G19" s="138"/>
      <c r="H19" s="13">
        <v>17</v>
      </c>
      <c r="I19" s="136" t="s">
        <v>194</v>
      </c>
      <c r="J19" s="136" t="s">
        <v>207</v>
      </c>
      <c r="K19" s="136" t="s">
        <v>227</v>
      </c>
      <c r="L19" s="136" t="s">
        <v>232</v>
      </c>
    </row>
    <row r="20" spans="2:12" ht="19.5" customHeight="1">
      <c r="B20" s="13">
        <v>18</v>
      </c>
      <c r="C20" s="140" t="s">
        <v>262</v>
      </c>
      <c r="D20" s="136"/>
      <c r="E20" s="136"/>
      <c r="F20" s="136"/>
      <c r="G20" s="138"/>
      <c r="H20" s="13">
        <v>18</v>
      </c>
      <c r="I20" s="136"/>
      <c r="J20" s="136"/>
      <c r="K20" s="136"/>
      <c r="L20" s="136"/>
    </row>
    <row r="21" spans="2:12" ht="19.5" customHeight="1">
      <c r="B21" s="13">
        <v>19</v>
      </c>
      <c r="C21" s="141"/>
      <c r="D21" s="135" t="s">
        <v>139</v>
      </c>
      <c r="E21" s="135" t="s">
        <v>164</v>
      </c>
      <c r="F21" s="135" t="s">
        <v>183</v>
      </c>
      <c r="G21" s="138"/>
      <c r="H21" s="13">
        <v>19</v>
      </c>
      <c r="I21" s="136"/>
      <c r="J21" s="136"/>
      <c r="K21" s="136"/>
      <c r="L21" s="136"/>
    </row>
    <row r="22" spans="2:12" ht="19.5" customHeight="1">
      <c r="B22" s="13">
        <v>20</v>
      </c>
      <c r="C22" s="142"/>
      <c r="D22" s="136"/>
      <c r="E22" s="136"/>
      <c r="F22" s="136"/>
      <c r="G22" s="138"/>
      <c r="H22" s="13">
        <v>20</v>
      </c>
      <c r="I22" s="37" t="s">
        <v>244</v>
      </c>
      <c r="J22" s="37" t="s">
        <v>244</v>
      </c>
      <c r="K22" s="22"/>
      <c r="L22" s="17"/>
    </row>
    <row r="23" spans="2:12" ht="19.5" customHeight="1">
      <c r="B23" s="13">
        <v>21</v>
      </c>
      <c r="C23" s="140" t="s">
        <v>263</v>
      </c>
      <c r="D23" s="136" t="s">
        <v>243</v>
      </c>
      <c r="E23" s="136"/>
      <c r="F23" s="136"/>
      <c r="G23" s="138"/>
      <c r="H23" s="13">
        <v>21</v>
      </c>
      <c r="I23" s="136" t="s">
        <v>195</v>
      </c>
      <c r="J23" s="136" t="s">
        <v>208</v>
      </c>
      <c r="K23" s="136" t="s">
        <v>218</v>
      </c>
      <c r="L23" s="136" t="s">
        <v>237</v>
      </c>
    </row>
    <row r="24" spans="2:12" ht="19.5" customHeight="1">
      <c r="B24" s="13">
        <v>22</v>
      </c>
      <c r="C24" s="141"/>
      <c r="D24" s="135" t="s">
        <v>140</v>
      </c>
      <c r="E24" s="135" t="s">
        <v>165</v>
      </c>
      <c r="F24" s="135" t="s">
        <v>184</v>
      </c>
      <c r="G24" s="138"/>
      <c r="H24" s="13">
        <v>22</v>
      </c>
      <c r="I24" s="136"/>
      <c r="J24" s="136"/>
      <c r="K24" s="136"/>
      <c r="L24" s="136"/>
    </row>
    <row r="25" spans="2:12" ht="19.5" customHeight="1">
      <c r="B25" s="13">
        <v>23</v>
      </c>
      <c r="C25" s="142"/>
      <c r="D25" s="135"/>
      <c r="E25" s="135"/>
      <c r="F25" s="135"/>
      <c r="G25" s="138"/>
      <c r="H25" s="13">
        <v>23</v>
      </c>
      <c r="I25" s="136"/>
      <c r="J25" s="136"/>
      <c r="K25" s="136"/>
      <c r="L25" s="136"/>
    </row>
    <row r="26" spans="2:12" ht="19.5" customHeight="1">
      <c r="B26" s="13">
        <v>24</v>
      </c>
      <c r="C26" s="140" t="s">
        <v>264</v>
      </c>
      <c r="D26" s="135" t="s">
        <v>141</v>
      </c>
      <c r="E26" s="135" t="s">
        <v>166</v>
      </c>
      <c r="F26" s="135" t="s">
        <v>185</v>
      </c>
      <c r="G26" s="138"/>
      <c r="H26" s="13">
        <v>24</v>
      </c>
      <c r="I26" s="136" t="s">
        <v>196</v>
      </c>
      <c r="J26" s="136" t="s">
        <v>209</v>
      </c>
      <c r="K26" s="136" t="s">
        <v>219</v>
      </c>
      <c r="L26" s="136" t="s">
        <v>238</v>
      </c>
    </row>
    <row r="27" spans="2:12" ht="19.5" customHeight="1">
      <c r="B27" s="13">
        <v>25</v>
      </c>
      <c r="C27" s="141"/>
      <c r="D27" s="135"/>
      <c r="E27" s="135"/>
      <c r="F27" s="135"/>
      <c r="G27" s="138"/>
      <c r="H27" s="13">
        <v>25</v>
      </c>
      <c r="I27" s="136"/>
      <c r="J27" s="136"/>
      <c r="K27" s="136"/>
      <c r="L27" s="136"/>
    </row>
    <row r="28" spans="2:12" ht="19.5" customHeight="1">
      <c r="B28" s="13">
        <v>26</v>
      </c>
      <c r="C28" s="142"/>
      <c r="D28" s="135" t="s">
        <v>142</v>
      </c>
      <c r="E28" s="135" t="s">
        <v>167</v>
      </c>
      <c r="F28" s="135" t="s">
        <v>186</v>
      </c>
      <c r="G28" s="138"/>
      <c r="H28" s="13">
        <v>26</v>
      </c>
      <c r="I28" s="136"/>
      <c r="J28" s="136"/>
      <c r="K28" s="136"/>
      <c r="L28" s="136"/>
    </row>
    <row r="29" spans="2:12" ht="19.5" customHeight="1">
      <c r="B29" s="13">
        <v>27</v>
      </c>
      <c r="C29" s="140" t="s">
        <v>265</v>
      </c>
      <c r="D29" s="135"/>
      <c r="E29" s="135"/>
      <c r="F29" s="135"/>
      <c r="G29" s="138"/>
      <c r="H29" s="13">
        <v>27</v>
      </c>
      <c r="I29" s="136" t="s">
        <v>197</v>
      </c>
      <c r="J29" s="34"/>
      <c r="K29" s="22"/>
      <c r="L29" s="17"/>
    </row>
    <row r="30" spans="2:12" ht="19.5" customHeight="1">
      <c r="B30" s="13">
        <v>28</v>
      </c>
      <c r="C30" s="142"/>
      <c r="D30" s="136" t="s">
        <v>143</v>
      </c>
      <c r="E30" s="136" t="s">
        <v>152</v>
      </c>
      <c r="F30" s="136" t="s">
        <v>171</v>
      </c>
      <c r="G30" s="138"/>
      <c r="H30" s="13">
        <v>28</v>
      </c>
      <c r="I30" s="136"/>
      <c r="J30" s="136" t="s">
        <v>210</v>
      </c>
      <c r="K30" s="136" t="s">
        <v>220</v>
      </c>
      <c r="L30" s="136" t="s">
        <v>241</v>
      </c>
    </row>
    <row r="31" spans="2:12" ht="19.5" customHeight="1">
      <c r="B31" s="13">
        <v>29</v>
      </c>
      <c r="C31" s="39" t="s">
        <v>266</v>
      </c>
      <c r="D31" s="136"/>
      <c r="E31" s="136"/>
      <c r="F31" s="136"/>
      <c r="G31" s="138"/>
      <c r="H31" s="13">
        <v>29</v>
      </c>
      <c r="I31" s="136"/>
      <c r="J31" s="136"/>
      <c r="K31" s="136"/>
      <c r="L31" s="136"/>
    </row>
    <row r="32" spans="2:12" ht="19.5" customHeight="1">
      <c r="B32" s="13">
        <v>30</v>
      </c>
      <c r="C32" s="140" t="s">
        <v>267</v>
      </c>
      <c r="D32" s="136" t="s">
        <v>144</v>
      </c>
      <c r="E32" s="136" t="s">
        <v>153</v>
      </c>
      <c r="F32" s="136" t="s">
        <v>172</v>
      </c>
      <c r="G32" s="138"/>
      <c r="H32" s="13">
        <v>30</v>
      </c>
      <c r="I32" s="136" t="s">
        <v>198</v>
      </c>
      <c r="J32" s="136"/>
      <c r="K32" s="136"/>
      <c r="L32" s="136"/>
    </row>
    <row r="33" spans="2:12" ht="19.5" customHeight="1">
      <c r="B33" s="13">
        <v>31</v>
      </c>
      <c r="C33" s="142"/>
      <c r="D33" s="136"/>
      <c r="E33" s="136"/>
      <c r="F33" s="136"/>
      <c r="G33" s="138"/>
      <c r="H33" s="13">
        <v>31</v>
      </c>
      <c r="I33" s="136"/>
      <c r="J33" s="136" t="s">
        <v>211</v>
      </c>
      <c r="K33" s="136" t="s">
        <v>221</v>
      </c>
      <c r="L33" s="136" t="s">
        <v>239</v>
      </c>
    </row>
    <row r="34" spans="2:12" ht="19.5" customHeight="1">
      <c r="B34" s="13">
        <v>32</v>
      </c>
      <c r="C34" s="140" t="s">
        <v>268</v>
      </c>
      <c r="D34" s="136" t="s">
        <v>145</v>
      </c>
      <c r="E34" s="136" t="s">
        <v>154</v>
      </c>
      <c r="F34" s="136" t="s">
        <v>173</v>
      </c>
      <c r="G34" s="138"/>
      <c r="H34" s="13">
        <v>32</v>
      </c>
      <c r="I34" s="136"/>
      <c r="J34" s="136"/>
      <c r="K34" s="136"/>
      <c r="L34" s="136"/>
    </row>
    <row r="35" spans="2:12" ht="19.5" customHeight="1">
      <c r="B35" s="13">
        <v>33</v>
      </c>
      <c r="C35" s="142"/>
      <c r="D35" s="136"/>
      <c r="E35" s="136"/>
      <c r="F35" s="136"/>
      <c r="G35" s="138"/>
      <c r="H35" s="13">
        <v>33</v>
      </c>
      <c r="I35" s="36" t="s">
        <v>244</v>
      </c>
      <c r="J35" s="136"/>
      <c r="K35" s="136"/>
      <c r="L35" s="136"/>
    </row>
    <row r="36" spans="2:12" ht="19.5" customHeight="1">
      <c r="B36" s="13">
        <v>34</v>
      </c>
      <c r="C36" s="39" t="s">
        <v>269</v>
      </c>
      <c r="D36" s="136" t="s">
        <v>146</v>
      </c>
      <c r="E36" s="136" t="s">
        <v>155</v>
      </c>
      <c r="F36" s="136" t="s">
        <v>174</v>
      </c>
      <c r="G36" s="138"/>
      <c r="H36" s="13">
        <v>34</v>
      </c>
      <c r="I36" s="136" t="s">
        <v>199</v>
      </c>
      <c r="J36" s="136" t="s">
        <v>212</v>
      </c>
      <c r="K36" s="136" t="s">
        <v>222</v>
      </c>
      <c r="L36" s="136" t="s">
        <v>240</v>
      </c>
    </row>
    <row r="37" spans="2:12" ht="19.5" customHeight="1">
      <c r="B37" s="13">
        <v>35</v>
      </c>
      <c r="C37" s="140" t="s">
        <v>270</v>
      </c>
      <c r="D37" s="136"/>
      <c r="E37" s="136"/>
      <c r="F37" s="136"/>
      <c r="G37" s="138"/>
      <c r="H37" s="13">
        <v>35</v>
      </c>
      <c r="I37" s="136"/>
      <c r="J37" s="136"/>
      <c r="K37" s="136"/>
      <c r="L37" s="136"/>
    </row>
    <row r="38" spans="2:12" ht="19.5" customHeight="1">
      <c r="B38" s="13">
        <v>36</v>
      </c>
      <c r="C38" s="142"/>
      <c r="D38" s="136" t="s">
        <v>147</v>
      </c>
      <c r="E38" s="136" t="s">
        <v>156</v>
      </c>
      <c r="F38" s="136" t="s">
        <v>175</v>
      </c>
      <c r="G38" s="138"/>
      <c r="H38" s="13">
        <v>36</v>
      </c>
      <c r="I38" s="136"/>
      <c r="J38" s="136"/>
      <c r="K38" s="136"/>
      <c r="L38" s="136"/>
    </row>
    <row r="39" spans="2:12" ht="19.5" customHeight="1">
      <c r="B39" s="13">
        <v>37</v>
      </c>
      <c r="C39" s="140" t="s">
        <v>271</v>
      </c>
      <c r="D39" s="136"/>
      <c r="E39" s="136"/>
      <c r="F39" s="136"/>
      <c r="G39" s="138"/>
      <c r="H39" s="13">
        <v>37</v>
      </c>
      <c r="I39" s="136" t="s">
        <v>200</v>
      </c>
      <c r="J39" s="136" t="s">
        <v>213</v>
      </c>
      <c r="K39" s="136" t="s">
        <v>223</v>
      </c>
      <c r="L39" s="136" t="s">
        <v>242</v>
      </c>
    </row>
    <row r="40" spans="2:12" ht="19.5" customHeight="1">
      <c r="B40" s="13">
        <v>38</v>
      </c>
      <c r="C40" s="141"/>
      <c r="D40" s="135" t="s">
        <v>148</v>
      </c>
      <c r="E40" s="135" t="s">
        <v>157</v>
      </c>
      <c r="F40" s="135" t="s">
        <v>176</v>
      </c>
      <c r="G40" s="138"/>
      <c r="H40" s="13">
        <v>38</v>
      </c>
      <c r="I40" s="136"/>
      <c r="J40" s="136"/>
      <c r="K40" s="136"/>
      <c r="L40" s="136"/>
    </row>
    <row r="41" spans="2:12" ht="19.5" customHeight="1">
      <c r="B41" s="13">
        <v>39</v>
      </c>
      <c r="C41" s="142"/>
      <c r="D41" s="135"/>
      <c r="E41" s="135"/>
      <c r="F41" s="135"/>
      <c r="G41" s="139"/>
      <c r="H41" s="13">
        <v>39</v>
      </c>
      <c r="I41" s="136"/>
      <c r="J41" s="136"/>
      <c r="K41" s="136"/>
      <c r="L41" s="136"/>
    </row>
  </sheetData>
  <sheetProtection/>
  <mergeCells count="121">
    <mergeCell ref="C37:C38"/>
    <mergeCell ref="C39:C41"/>
    <mergeCell ref="C34:C35"/>
    <mergeCell ref="C12:C13"/>
    <mergeCell ref="C14:C15"/>
    <mergeCell ref="C17:C18"/>
    <mergeCell ref="C20:C22"/>
    <mergeCell ref="C23:C25"/>
    <mergeCell ref="C26:C28"/>
    <mergeCell ref="C29:C30"/>
    <mergeCell ref="C32:C33"/>
    <mergeCell ref="C3:C5"/>
    <mergeCell ref="C6:C8"/>
    <mergeCell ref="C9:C10"/>
    <mergeCell ref="L33:L35"/>
    <mergeCell ref="L36:L38"/>
    <mergeCell ref="L39:L41"/>
    <mergeCell ref="L3:L5"/>
    <mergeCell ref="L7:L9"/>
    <mergeCell ref="L23:L25"/>
    <mergeCell ref="L26:L28"/>
    <mergeCell ref="L30:L32"/>
    <mergeCell ref="K19:K21"/>
    <mergeCell ref="L16:L18"/>
    <mergeCell ref="L19:L21"/>
    <mergeCell ref="L10:L12"/>
    <mergeCell ref="L13:L15"/>
    <mergeCell ref="K3:K5"/>
    <mergeCell ref="K7:K9"/>
    <mergeCell ref="K10:K12"/>
    <mergeCell ref="K13:K15"/>
    <mergeCell ref="K16:K18"/>
    <mergeCell ref="K39:K41"/>
    <mergeCell ref="K26:K28"/>
    <mergeCell ref="K23:K25"/>
    <mergeCell ref="K30:K32"/>
    <mergeCell ref="K33:K35"/>
    <mergeCell ref="K36:K38"/>
    <mergeCell ref="J39:J41"/>
    <mergeCell ref="J36:J38"/>
    <mergeCell ref="J33:J35"/>
    <mergeCell ref="J30:J32"/>
    <mergeCell ref="E34:E35"/>
    <mergeCell ref="E36:E37"/>
    <mergeCell ref="E38:E39"/>
    <mergeCell ref="F36:F37"/>
    <mergeCell ref="I36:I38"/>
    <mergeCell ref="I39:I41"/>
    <mergeCell ref="F38:F39"/>
    <mergeCell ref="F40:F41"/>
    <mergeCell ref="D38:D39"/>
    <mergeCell ref="D36:D37"/>
    <mergeCell ref="D34:D35"/>
    <mergeCell ref="E30:E31"/>
    <mergeCell ref="E32:E33"/>
    <mergeCell ref="D40:D41"/>
    <mergeCell ref="G2:G41"/>
    <mergeCell ref="J3:J5"/>
    <mergeCell ref="J6:J8"/>
    <mergeCell ref="J9:J11"/>
    <mergeCell ref="J12:J14"/>
    <mergeCell ref="J16:J18"/>
    <mergeCell ref="J19:J21"/>
    <mergeCell ref="J26:J28"/>
    <mergeCell ref="J23:J25"/>
    <mergeCell ref="D32:D33"/>
    <mergeCell ref="D30:D31"/>
    <mergeCell ref="E40:E41"/>
    <mergeCell ref="E28:E29"/>
    <mergeCell ref="D5:D6"/>
    <mergeCell ref="D7:D8"/>
    <mergeCell ref="D9:D10"/>
    <mergeCell ref="D11:D12"/>
    <mergeCell ref="D13:D14"/>
    <mergeCell ref="D28:D29"/>
    <mergeCell ref="D15:D16"/>
    <mergeCell ref="D17:D18"/>
    <mergeCell ref="D19:D20"/>
    <mergeCell ref="I29:I31"/>
    <mergeCell ref="F28:F29"/>
    <mergeCell ref="F30:F31"/>
    <mergeCell ref="F32:F33"/>
    <mergeCell ref="F34:F35"/>
    <mergeCell ref="I32:I34"/>
    <mergeCell ref="F21:F22"/>
    <mergeCell ref="F24:F25"/>
    <mergeCell ref="F26:F27"/>
    <mergeCell ref="D23:F23"/>
    <mergeCell ref="D21:D22"/>
    <mergeCell ref="D26:D27"/>
    <mergeCell ref="E26:E27"/>
    <mergeCell ref="D24:D25"/>
    <mergeCell ref="E24:E25"/>
    <mergeCell ref="E17:E18"/>
    <mergeCell ref="E19:E20"/>
    <mergeCell ref="E21:E22"/>
    <mergeCell ref="E15:E16"/>
    <mergeCell ref="I26:I28"/>
    <mergeCell ref="D3:D4"/>
    <mergeCell ref="E3:E4"/>
    <mergeCell ref="I3:I5"/>
    <mergeCell ref="I6:I8"/>
    <mergeCell ref="I9:I11"/>
    <mergeCell ref="I12:I14"/>
    <mergeCell ref="I16:I18"/>
    <mergeCell ref="I19:I21"/>
    <mergeCell ref="I23:I25"/>
    <mergeCell ref="E5:E6"/>
    <mergeCell ref="E7:E8"/>
    <mergeCell ref="E9:E10"/>
    <mergeCell ref="E11:E12"/>
    <mergeCell ref="E13:E14"/>
    <mergeCell ref="F3:F4"/>
    <mergeCell ref="F5:F6"/>
    <mergeCell ref="F7:F8"/>
    <mergeCell ref="F9:F10"/>
    <mergeCell ref="F11:F12"/>
    <mergeCell ref="F13:F14"/>
    <mergeCell ref="F15:F16"/>
    <mergeCell ref="F17:F18"/>
    <mergeCell ref="F19:F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44"/>
  <sheetViews>
    <sheetView zoomScalePageLayoutView="0" workbookViewId="0" topLeftCell="A10">
      <selection activeCell="N35" sqref="N35:N36"/>
    </sheetView>
  </sheetViews>
  <sheetFormatPr defaultColWidth="9.140625" defaultRowHeight="17.25" customHeight="1"/>
  <cols>
    <col min="1" max="1" width="4.421875" style="0" customWidth="1"/>
    <col min="2" max="2" width="3.421875" style="0" bestFit="1" customWidth="1"/>
    <col min="3" max="3" width="6.140625" style="0" bestFit="1" customWidth="1"/>
    <col min="4" max="6" width="9.00390625" style="0" customWidth="1"/>
    <col min="7" max="7" width="2.8515625" style="0" bestFit="1" customWidth="1"/>
    <col min="8" max="8" width="3.421875" style="0" bestFit="1" customWidth="1"/>
    <col min="9" max="12" width="9.00390625" style="0" bestFit="1" customWidth="1"/>
  </cols>
  <sheetData>
    <row r="1" ht="17.25" customHeight="1">
      <c r="B1" t="s">
        <v>245</v>
      </c>
    </row>
    <row r="2" spans="2:12" s="40" customFormat="1" ht="17.25" customHeight="1">
      <c r="B2" s="41" t="s">
        <v>129</v>
      </c>
      <c r="C2" s="41" t="s">
        <v>246</v>
      </c>
      <c r="D2" s="33" t="s">
        <v>247</v>
      </c>
      <c r="E2" s="33" t="s">
        <v>248</v>
      </c>
      <c r="F2" s="33" t="s">
        <v>249</v>
      </c>
      <c r="G2" s="154" t="s">
        <v>187</v>
      </c>
      <c r="H2" s="41" t="s">
        <v>129</v>
      </c>
      <c r="I2" s="41" t="s">
        <v>250</v>
      </c>
      <c r="J2" s="41" t="s">
        <v>251</v>
      </c>
      <c r="K2" s="41" t="s">
        <v>252</v>
      </c>
      <c r="L2" s="41" t="s">
        <v>253</v>
      </c>
    </row>
    <row r="3" spans="2:12" ht="17.25" customHeight="1">
      <c r="B3" s="13">
        <v>1</v>
      </c>
      <c r="C3" s="140" t="s">
        <v>301</v>
      </c>
      <c r="D3" s="143" t="s">
        <v>322</v>
      </c>
      <c r="E3" s="143" t="s">
        <v>368</v>
      </c>
      <c r="F3" s="143" t="s">
        <v>369</v>
      </c>
      <c r="G3" s="154"/>
      <c r="H3" s="13">
        <v>1</v>
      </c>
      <c r="I3" s="43"/>
      <c r="J3" s="140" t="s">
        <v>397</v>
      </c>
      <c r="K3" s="140" t="s">
        <v>417</v>
      </c>
      <c r="L3" s="140" t="s">
        <v>426</v>
      </c>
    </row>
    <row r="4" spans="2:12" ht="17.25" customHeight="1">
      <c r="B4" s="13">
        <v>2</v>
      </c>
      <c r="C4" s="141"/>
      <c r="D4" s="144"/>
      <c r="E4" s="144"/>
      <c r="F4" s="144"/>
      <c r="G4" s="154"/>
      <c r="H4" s="13">
        <v>2</v>
      </c>
      <c r="I4" s="43"/>
      <c r="J4" s="141"/>
      <c r="K4" s="141"/>
      <c r="L4" s="141"/>
    </row>
    <row r="5" spans="2:12" ht="17.25" customHeight="1">
      <c r="B5" s="13">
        <v>3</v>
      </c>
      <c r="C5" s="142"/>
      <c r="D5" s="143" t="s">
        <v>323</v>
      </c>
      <c r="E5" s="143" t="s">
        <v>367</v>
      </c>
      <c r="F5" s="143" t="s">
        <v>376</v>
      </c>
      <c r="G5" s="154"/>
      <c r="H5" s="13">
        <v>3</v>
      </c>
      <c r="I5" s="136" t="s">
        <v>382</v>
      </c>
      <c r="J5" s="142"/>
      <c r="K5" s="142"/>
      <c r="L5" s="142"/>
    </row>
    <row r="6" spans="2:12" ht="17.25" customHeight="1">
      <c r="B6" s="13">
        <v>4</v>
      </c>
      <c r="C6" s="43" t="s">
        <v>303</v>
      </c>
      <c r="D6" s="144"/>
      <c r="E6" s="144"/>
      <c r="F6" s="144"/>
      <c r="G6" s="154"/>
      <c r="H6" s="13">
        <v>4</v>
      </c>
      <c r="I6" s="136"/>
      <c r="J6" s="140" t="s">
        <v>396</v>
      </c>
      <c r="K6" s="140" t="s">
        <v>416</v>
      </c>
      <c r="L6" s="140" t="s">
        <v>425</v>
      </c>
    </row>
    <row r="7" spans="2:12" ht="17.25" customHeight="1">
      <c r="B7" s="13">
        <v>5</v>
      </c>
      <c r="C7" s="140" t="s">
        <v>302</v>
      </c>
      <c r="D7" s="143" t="s">
        <v>324</v>
      </c>
      <c r="E7" s="143" t="s">
        <v>370</v>
      </c>
      <c r="F7" s="143" t="s">
        <v>371</v>
      </c>
      <c r="G7" s="154"/>
      <c r="H7" s="13">
        <v>5</v>
      </c>
      <c r="I7" s="136"/>
      <c r="J7" s="141"/>
      <c r="K7" s="141"/>
      <c r="L7" s="141"/>
    </row>
    <row r="8" spans="2:12" ht="17.25" customHeight="1">
      <c r="B8" s="13">
        <v>6</v>
      </c>
      <c r="C8" s="141"/>
      <c r="D8" s="144"/>
      <c r="E8" s="144"/>
      <c r="F8" s="144"/>
      <c r="G8" s="154"/>
      <c r="H8" s="13">
        <v>6</v>
      </c>
      <c r="I8" s="43"/>
      <c r="J8" s="142"/>
      <c r="K8" s="142"/>
      <c r="L8" s="142"/>
    </row>
    <row r="9" spans="2:12" ht="17.25" customHeight="1">
      <c r="B9" s="13">
        <v>7</v>
      </c>
      <c r="C9" s="142"/>
      <c r="D9" s="143" t="s">
        <v>364</v>
      </c>
      <c r="E9" s="143" t="s">
        <v>361</v>
      </c>
      <c r="F9" s="143" t="s">
        <v>377</v>
      </c>
      <c r="G9" s="154"/>
      <c r="H9" s="13">
        <v>7</v>
      </c>
      <c r="I9" s="136" t="s">
        <v>381</v>
      </c>
      <c r="J9" s="140" t="s">
        <v>405</v>
      </c>
      <c r="K9" s="140" t="s">
        <v>415</v>
      </c>
      <c r="L9" s="140" t="s">
        <v>427</v>
      </c>
    </row>
    <row r="10" spans="2:12" ht="17.25" customHeight="1">
      <c r="B10" s="13">
        <v>8</v>
      </c>
      <c r="C10" s="140" t="s">
        <v>304</v>
      </c>
      <c r="D10" s="144"/>
      <c r="E10" s="144"/>
      <c r="F10" s="144"/>
      <c r="G10" s="154"/>
      <c r="H10" s="13">
        <v>8</v>
      </c>
      <c r="I10" s="136"/>
      <c r="J10" s="141"/>
      <c r="K10" s="141"/>
      <c r="L10" s="141"/>
    </row>
    <row r="11" spans="2:12" ht="17.25" customHeight="1">
      <c r="B11" s="13">
        <v>9</v>
      </c>
      <c r="C11" s="141"/>
      <c r="D11" s="143" t="s">
        <v>325</v>
      </c>
      <c r="E11" s="143" t="s">
        <v>372</v>
      </c>
      <c r="F11" s="143" t="s">
        <v>373</v>
      </c>
      <c r="G11" s="154"/>
      <c r="H11" s="13">
        <v>9</v>
      </c>
      <c r="I11" s="136"/>
      <c r="J11" s="142"/>
      <c r="K11" s="142"/>
      <c r="L11" s="142"/>
    </row>
    <row r="12" spans="2:12" ht="17.25" customHeight="1">
      <c r="B12" s="13">
        <v>10</v>
      </c>
      <c r="C12" s="142"/>
      <c r="D12" s="144"/>
      <c r="E12" s="144"/>
      <c r="F12" s="144"/>
      <c r="G12" s="154"/>
      <c r="H12" s="13">
        <v>10</v>
      </c>
      <c r="I12" s="43"/>
      <c r="J12" s="136" t="s">
        <v>404</v>
      </c>
      <c r="K12" s="43"/>
      <c r="L12" s="140" t="s">
        <v>419</v>
      </c>
    </row>
    <row r="13" spans="2:12" ht="17.25" customHeight="1">
      <c r="B13" s="13">
        <v>11</v>
      </c>
      <c r="C13" s="43" t="s">
        <v>306</v>
      </c>
      <c r="D13" s="143" t="s">
        <v>365</v>
      </c>
      <c r="E13" s="143" t="s">
        <v>362</v>
      </c>
      <c r="F13" s="143" t="s">
        <v>378</v>
      </c>
      <c r="G13" s="154"/>
      <c r="H13" s="13">
        <v>11</v>
      </c>
      <c r="I13" s="43"/>
      <c r="J13" s="136"/>
      <c r="K13" s="140" t="s">
        <v>414</v>
      </c>
      <c r="L13" s="141"/>
    </row>
    <row r="14" spans="2:12" ht="17.25" customHeight="1">
      <c r="B14" s="13">
        <v>12</v>
      </c>
      <c r="C14" s="140" t="s">
        <v>305</v>
      </c>
      <c r="D14" s="144"/>
      <c r="E14" s="144"/>
      <c r="F14" s="144"/>
      <c r="G14" s="154"/>
      <c r="H14" s="13">
        <v>12</v>
      </c>
      <c r="I14" s="136" t="s">
        <v>380</v>
      </c>
      <c r="J14" s="136"/>
      <c r="K14" s="141"/>
      <c r="L14" s="142"/>
    </row>
    <row r="15" spans="2:12" ht="17.25" customHeight="1">
      <c r="B15" s="13">
        <v>13</v>
      </c>
      <c r="C15" s="141"/>
      <c r="D15" s="143" t="s">
        <v>326</v>
      </c>
      <c r="E15" s="143" t="s">
        <v>374</v>
      </c>
      <c r="F15" s="143" t="s">
        <v>375</v>
      </c>
      <c r="G15" s="154"/>
      <c r="H15" s="13">
        <v>13</v>
      </c>
      <c r="I15" s="136"/>
      <c r="J15" s="136" t="s">
        <v>403</v>
      </c>
      <c r="K15" s="142"/>
      <c r="L15" s="140" t="s">
        <v>420</v>
      </c>
    </row>
    <row r="16" spans="2:12" ht="17.25" customHeight="1">
      <c r="B16" s="13">
        <v>14</v>
      </c>
      <c r="C16" s="142"/>
      <c r="D16" s="144"/>
      <c r="E16" s="144"/>
      <c r="F16" s="144"/>
      <c r="G16" s="154"/>
      <c r="H16" s="13">
        <v>14</v>
      </c>
      <c r="I16" s="136"/>
      <c r="J16" s="136"/>
      <c r="K16" s="140" t="s">
        <v>412</v>
      </c>
      <c r="L16" s="141"/>
    </row>
    <row r="17" spans="2:12" ht="17.25" customHeight="1">
      <c r="B17" s="13">
        <v>15</v>
      </c>
      <c r="C17" s="140" t="s">
        <v>307</v>
      </c>
      <c r="D17" s="143" t="s">
        <v>366</v>
      </c>
      <c r="E17" s="143" t="s">
        <v>363</v>
      </c>
      <c r="F17" s="143" t="s">
        <v>379</v>
      </c>
      <c r="G17" s="154"/>
      <c r="H17" s="13">
        <v>15</v>
      </c>
      <c r="I17" s="136" t="s">
        <v>387</v>
      </c>
      <c r="J17" s="136"/>
      <c r="K17" s="141"/>
      <c r="L17" s="142"/>
    </row>
    <row r="18" spans="2:12" ht="17.25" customHeight="1">
      <c r="B18" s="13">
        <v>16</v>
      </c>
      <c r="C18" s="142"/>
      <c r="D18" s="144"/>
      <c r="E18" s="144"/>
      <c r="F18" s="144"/>
      <c r="G18" s="154"/>
      <c r="H18" s="13">
        <v>16</v>
      </c>
      <c r="I18" s="136"/>
      <c r="J18" s="140" t="s">
        <v>388</v>
      </c>
      <c r="K18" s="142"/>
      <c r="L18" s="140" t="s">
        <v>421</v>
      </c>
    </row>
    <row r="19" spans="2:12" ht="17.25" customHeight="1">
      <c r="B19" s="13">
        <v>17</v>
      </c>
      <c r="C19" s="42" t="s">
        <v>309</v>
      </c>
      <c r="D19" s="140" t="s">
        <v>327</v>
      </c>
      <c r="E19" s="140" t="s">
        <v>150</v>
      </c>
      <c r="F19" s="140" t="s">
        <v>169</v>
      </c>
      <c r="G19" s="154"/>
      <c r="H19" s="13">
        <v>17</v>
      </c>
      <c r="I19" s="136"/>
      <c r="J19" s="141"/>
      <c r="K19" s="140" t="s">
        <v>413</v>
      </c>
      <c r="L19" s="141"/>
    </row>
    <row r="20" spans="2:12" ht="17.25" customHeight="1">
      <c r="B20" s="13">
        <v>18</v>
      </c>
      <c r="C20" s="140" t="s">
        <v>308</v>
      </c>
      <c r="D20" s="142"/>
      <c r="E20" s="142"/>
      <c r="F20" s="142"/>
      <c r="G20" s="154"/>
      <c r="H20" s="13">
        <v>18</v>
      </c>
      <c r="I20" s="140" t="s">
        <v>386</v>
      </c>
      <c r="J20" s="142"/>
      <c r="K20" s="141"/>
      <c r="L20" s="142"/>
    </row>
    <row r="21" spans="2:12" ht="17.25" customHeight="1">
      <c r="B21" s="13">
        <v>19</v>
      </c>
      <c r="C21" s="142"/>
      <c r="D21" s="143" t="s">
        <v>328</v>
      </c>
      <c r="E21" s="143" t="s">
        <v>151</v>
      </c>
      <c r="F21" s="143" t="s">
        <v>170</v>
      </c>
      <c r="G21" s="154"/>
      <c r="H21" s="13">
        <v>19</v>
      </c>
      <c r="I21" s="141"/>
      <c r="J21" s="136" t="s">
        <v>389</v>
      </c>
      <c r="K21" s="142"/>
      <c r="L21" s="140" t="s">
        <v>418</v>
      </c>
    </row>
    <row r="22" spans="2:12" ht="17.25" customHeight="1">
      <c r="B22" s="13">
        <v>20</v>
      </c>
      <c r="C22" s="43"/>
      <c r="D22" s="144"/>
      <c r="E22" s="144"/>
      <c r="F22" s="144"/>
      <c r="G22" s="154"/>
      <c r="H22" s="13">
        <v>20</v>
      </c>
      <c r="I22" s="142"/>
      <c r="J22" s="159"/>
      <c r="K22" s="43"/>
      <c r="L22" s="141"/>
    </row>
    <row r="23" spans="2:12" ht="17.25" customHeight="1">
      <c r="B23" s="13">
        <v>21</v>
      </c>
      <c r="C23" s="140" t="s">
        <v>310</v>
      </c>
      <c r="D23" s="143" t="s">
        <v>329</v>
      </c>
      <c r="E23" s="143" t="s">
        <v>343</v>
      </c>
      <c r="F23" s="143" t="s">
        <v>344</v>
      </c>
      <c r="G23" s="154"/>
      <c r="H23" s="13">
        <v>21</v>
      </c>
      <c r="I23" s="136" t="s">
        <v>399</v>
      </c>
      <c r="J23" s="159"/>
      <c r="K23" s="140" t="s">
        <v>408</v>
      </c>
      <c r="L23" s="142"/>
    </row>
    <row r="24" spans="2:12" ht="17.25" customHeight="1">
      <c r="B24" s="13">
        <v>22</v>
      </c>
      <c r="C24" s="141"/>
      <c r="D24" s="150"/>
      <c r="E24" s="150"/>
      <c r="F24" s="150"/>
      <c r="G24" s="154"/>
      <c r="H24" s="13">
        <v>22</v>
      </c>
      <c r="I24" s="136"/>
      <c r="J24" s="136" t="s">
        <v>402</v>
      </c>
      <c r="K24" s="141"/>
      <c r="L24" s="140" t="s">
        <v>423</v>
      </c>
    </row>
    <row r="25" spans="2:12" ht="17.25" customHeight="1">
      <c r="B25" s="13">
        <v>23</v>
      </c>
      <c r="C25" s="142"/>
      <c r="D25" s="151" t="s">
        <v>342</v>
      </c>
      <c r="E25" s="152"/>
      <c r="F25" s="153"/>
      <c r="G25" s="154"/>
      <c r="H25" s="13">
        <v>23</v>
      </c>
      <c r="I25" s="136"/>
      <c r="J25" s="159"/>
      <c r="K25" s="142"/>
      <c r="L25" s="141"/>
    </row>
    <row r="26" spans="2:12" ht="17.25" customHeight="1">
      <c r="B26" s="13">
        <v>24</v>
      </c>
      <c r="C26" s="43" t="s">
        <v>312</v>
      </c>
      <c r="D26" s="143" t="s">
        <v>330</v>
      </c>
      <c r="E26" s="143" t="s">
        <v>339</v>
      </c>
      <c r="F26" s="143" t="s">
        <v>345</v>
      </c>
      <c r="G26" s="154"/>
      <c r="H26" s="13">
        <v>24</v>
      </c>
      <c r="I26" s="136" t="s">
        <v>401</v>
      </c>
      <c r="J26" s="159"/>
      <c r="K26" s="140" t="s">
        <v>407</v>
      </c>
      <c r="L26" s="142"/>
    </row>
    <row r="27" spans="2:12" ht="17.25" customHeight="1">
      <c r="B27" s="13">
        <v>25</v>
      </c>
      <c r="C27" s="140" t="s">
        <v>311</v>
      </c>
      <c r="D27" s="144"/>
      <c r="E27" s="144"/>
      <c r="F27" s="144"/>
      <c r="G27" s="154"/>
      <c r="H27" s="13">
        <v>25</v>
      </c>
      <c r="I27" s="136"/>
      <c r="J27" s="136" t="s">
        <v>390</v>
      </c>
      <c r="K27" s="141"/>
      <c r="L27" s="140" t="s">
        <v>422</v>
      </c>
    </row>
    <row r="28" spans="2:12" ht="17.25" customHeight="1">
      <c r="B28" s="13">
        <v>26</v>
      </c>
      <c r="C28" s="141"/>
      <c r="D28" s="143" t="s">
        <v>331</v>
      </c>
      <c r="E28" s="143" t="s">
        <v>346</v>
      </c>
      <c r="F28" s="143" t="s">
        <v>347</v>
      </c>
      <c r="G28" s="154"/>
      <c r="H28" s="13">
        <v>26</v>
      </c>
      <c r="I28" s="136"/>
      <c r="J28" s="159"/>
      <c r="K28" s="142"/>
      <c r="L28" s="141"/>
    </row>
    <row r="29" spans="2:12" ht="17.25" customHeight="1">
      <c r="B29" s="13">
        <v>27</v>
      </c>
      <c r="C29" s="142"/>
      <c r="D29" s="144"/>
      <c r="E29" s="144"/>
      <c r="F29" s="144"/>
      <c r="G29" s="154"/>
      <c r="H29" s="13">
        <v>27</v>
      </c>
      <c r="I29" s="136" t="s">
        <v>400</v>
      </c>
      <c r="J29" s="159"/>
      <c r="K29" s="140" t="s">
        <v>406</v>
      </c>
      <c r="L29" s="142"/>
    </row>
    <row r="30" spans="2:12" ht="17.25" customHeight="1" thickBot="1">
      <c r="B30" s="13">
        <v>28</v>
      </c>
      <c r="C30" s="140" t="s">
        <v>314</v>
      </c>
      <c r="D30" s="147" t="s">
        <v>341</v>
      </c>
      <c r="E30" s="148"/>
      <c r="F30" s="149"/>
      <c r="G30" s="154"/>
      <c r="H30" s="13">
        <v>28</v>
      </c>
      <c r="I30" s="136"/>
      <c r="J30" s="155" t="s">
        <v>391</v>
      </c>
      <c r="K30" s="141"/>
      <c r="L30" s="140" t="s">
        <v>424</v>
      </c>
    </row>
    <row r="31" spans="2:12" ht="17.25" customHeight="1" thickBot="1" thickTop="1">
      <c r="B31" s="13">
        <v>29</v>
      </c>
      <c r="C31" s="142"/>
      <c r="D31" s="143" t="s">
        <v>332</v>
      </c>
      <c r="E31" s="143" t="s">
        <v>340</v>
      </c>
      <c r="F31" s="143" t="s">
        <v>348</v>
      </c>
      <c r="G31" s="154"/>
      <c r="H31" s="13">
        <v>29</v>
      </c>
      <c r="I31" s="136"/>
      <c r="J31" s="156"/>
      <c r="K31" s="142"/>
      <c r="L31" s="141"/>
    </row>
    <row r="32" spans="2:12" ht="17.25" customHeight="1" thickBot="1" thickTop="1">
      <c r="B32" s="44">
        <v>30</v>
      </c>
      <c r="C32" s="45" t="s">
        <v>316</v>
      </c>
      <c r="D32" s="145"/>
      <c r="E32" s="145"/>
      <c r="F32" s="145"/>
      <c r="G32" s="154"/>
      <c r="H32" s="44">
        <v>30</v>
      </c>
      <c r="I32" s="48"/>
      <c r="J32" s="156"/>
      <c r="K32" s="45"/>
      <c r="L32" s="160"/>
    </row>
    <row r="33" spans="2:12" ht="17.25" customHeight="1" thickBot="1" thickTop="1">
      <c r="B33" s="46">
        <v>31</v>
      </c>
      <c r="C33" s="146" t="s">
        <v>315</v>
      </c>
      <c r="D33" s="146" t="s">
        <v>333</v>
      </c>
      <c r="E33" s="146" t="s">
        <v>349</v>
      </c>
      <c r="F33" s="146" t="s">
        <v>355</v>
      </c>
      <c r="G33" s="154"/>
      <c r="H33" s="46">
        <v>31</v>
      </c>
      <c r="I33" s="146" t="s">
        <v>383</v>
      </c>
      <c r="J33" s="157" t="s">
        <v>392</v>
      </c>
      <c r="K33" s="47"/>
      <c r="L33" s="47"/>
    </row>
    <row r="34" spans="2:12" ht="17.25" customHeight="1" thickBot="1" thickTop="1">
      <c r="B34" s="13">
        <v>32</v>
      </c>
      <c r="C34" s="142"/>
      <c r="D34" s="142"/>
      <c r="E34" s="142"/>
      <c r="F34" s="142"/>
      <c r="G34" s="154"/>
      <c r="H34" s="13">
        <v>32</v>
      </c>
      <c r="I34" s="141"/>
      <c r="J34" s="157"/>
      <c r="K34" s="43"/>
      <c r="L34" s="43"/>
    </row>
    <row r="35" spans="2:12" s="19" customFormat="1" ht="17.25" customHeight="1" thickTop="1">
      <c r="B35" s="13">
        <v>33</v>
      </c>
      <c r="C35" s="140" t="s">
        <v>317</v>
      </c>
      <c r="D35" s="140" t="s">
        <v>334</v>
      </c>
      <c r="E35" s="140" t="s">
        <v>350</v>
      </c>
      <c r="F35" s="140" t="s">
        <v>356</v>
      </c>
      <c r="G35" s="154"/>
      <c r="H35" s="13">
        <v>33</v>
      </c>
      <c r="I35" s="142"/>
      <c r="J35" s="158"/>
      <c r="K35" s="43"/>
      <c r="L35" s="43"/>
    </row>
    <row r="36" spans="2:12" s="19" customFormat="1" ht="17.25" customHeight="1">
      <c r="B36" s="13">
        <v>34</v>
      </c>
      <c r="C36" s="142"/>
      <c r="D36" s="142"/>
      <c r="E36" s="142"/>
      <c r="F36" s="142"/>
      <c r="G36" s="154"/>
      <c r="H36" s="13">
        <v>34</v>
      </c>
      <c r="I36" s="140" t="s">
        <v>384</v>
      </c>
      <c r="J36" s="140" t="s">
        <v>393</v>
      </c>
      <c r="K36" s="140" t="s">
        <v>409</v>
      </c>
      <c r="L36" s="43"/>
    </row>
    <row r="37" spans="2:12" ht="17.25" customHeight="1">
      <c r="B37" s="13">
        <v>35</v>
      </c>
      <c r="C37" s="43" t="s">
        <v>318</v>
      </c>
      <c r="D37" s="140" t="s">
        <v>335</v>
      </c>
      <c r="E37" s="140" t="s">
        <v>351</v>
      </c>
      <c r="F37" s="140" t="s">
        <v>357</v>
      </c>
      <c r="G37" s="154"/>
      <c r="H37" s="13">
        <v>35</v>
      </c>
      <c r="I37" s="141"/>
      <c r="J37" s="141"/>
      <c r="K37" s="141"/>
      <c r="L37" s="43"/>
    </row>
    <row r="38" spans="2:12" ht="17.25" customHeight="1">
      <c r="B38" s="13">
        <v>36</v>
      </c>
      <c r="C38" s="140" t="s">
        <v>319</v>
      </c>
      <c r="D38" s="142"/>
      <c r="E38" s="142"/>
      <c r="F38" s="142"/>
      <c r="G38" s="154"/>
      <c r="H38" s="13">
        <v>36</v>
      </c>
      <c r="I38" s="142"/>
      <c r="J38" s="142"/>
      <c r="K38" s="142"/>
      <c r="L38" s="43"/>
    </row>
    <row r="39" spans="2:12" ht="17.25" customHeight="1">
      <c r="B39" s="13">
        <v>37</v>
      </c>
      <c r="C39" s="142"/>
      <c r="D39" s="140" t="s">
        <v>336</v>
      </c>
      <c r="E39" s="140" t="s">
        <v>352</v>
      </c>
      <c r="F39" s="140" t="s">
        <v>358</v>
      </c>
      <c r="G39" s="154"/>
      <c r="H39" s="13">
        <v>37</v>
      </c>
      <c r="I39" s="140" t="s">
        <v>398</v>
      </c>
      <c r="J39" s="140" t="s">
        <v>394</v>
      </c>
      <c r="K39" s="140" t="s">
        <v>410</v>
      </c>
      <c r="L39" s="43"/>
    </row>
    <row r="40" spans="2:12" ht="17.25" customHeight="1">
      <c r="B40" s="13">
        <v>38</v>
      </c>
      <c r="C40" s="140" t="s">
        <v>320</v>
      </c>
      <c r="D40" s="142"/>
      <c r="E40" s="142"/>
      <c r="F40" s="142"/>
      <c r="G40" s="154"/>
      <c r="H40" s="13">
        <v>38</v>
      </c>
      <c r="I40" s="141"/>
      <c r="J40" s="141"/>
      <c r="K40" s="141"/>
      <c r="L40" s="43"/>
    </row>
    <row r="41" spans="2:12" ht="17.25" customHeight="1">
      <c r="B41" s="13">
        <v>39</v>
      </c>
      <c r="C41" s="142"/>
      <c r="D41" s="143" t="s">
        <v>337</v>
      </c>
      <c r="E41" s="143" t="s">
        <v>353</v>
      </c>
      <c r="F41" s="143" t="s">
        <v>359</v>
      </c>
      <c r="G41" s="154"/>
      <c r="H41" s="13">
        <v>39</v>
      </c>
      <c r="I41" s="142"/>
      <c r="J41" s="142"/>
      <c r="K41" s="142"/>
      <c r="L41" s="43"/>
    </row>
    <row r="42" spans="2:12" ht="17.25" customHeight="1">
      <c r="B42" s="13">
        <v>40</v>
      </c>
      <c r="C42" s="13" t="s">
        <v>321</v>
      </c>
      <c r="D42" s="144"/>
      <c r="E42" s="144"/>
      <c r="F42" s="144"/>
      <c r="G42" s="154"/>
      <c r="H42" s="13">
        <v>40</v>
      </c>
      <c r="I42" s="140" t="s">
        <v>385</v>
      </c>
      <c r="J42" s="140" t="s">
        <v>395</v>
      </c>
      <c r="K42" s="140" t="s">
        <v>411</v>
      </c>
      <c r="L42" s="43"/>
    </row>
    <row r="43" spans="2:12" ht="17.25" customHeight="1">
      <c r="B43" s="13">
        <v>41</v>
      </c>
      <c r="C43" s="140" t="s">
        <v>313</v>
      </c>
      <c r="D43" s="140" t="s">
        <v>338</v>
      </c>
      <c r="E43" s="140" t="s">
        <v>354</v>
      </c>
      <c r="F43" s="140" t="s">
        <v>360</v>
      </c>
      <c r="G43" s="154"/>
      <c r="H43" s="13">
        <v>41</v>
      </c>
      <c r="I43" s="141"/>
      <c r="J43" s="141"/>
      <c r="K43" s="141"/>
      <c r="L43" s="43"/>
    </row>
    <row r="44" spans="2:12" ht="17.25" customHeight="1">
      <c r="B44" s="13">
        <v>42</v>
      </c>
      <c r="C44" s="142"/>
      <c r="D44" s="142"/>
      <c r="E44" s="142"/>
      <c r="F44" s="142"/>
      <c r="G44" s="154"/>
      <c r="H44" s="13">
        <v>42</v>
      </c>
      <c r="I44" s="142"/>
      <c r="J44" s="142"/>
      <c r="K44" s="142"/>
      <c r="L44" s="43"/>
    </row>
  </sheetData>
  <sheetProtection/>
  <mergeCells count="125">
    <mergeCell ref="L30:L32"/>
    <mergeCell ref="L18:L20"/>
    <mergeCell ref="L21:L23"/>
    <mergeCell ref="L24:L26"/>
    <mergeCell ref="L27:L29"/>
    <mergeCell ref="L3:L5"/>
    <mergeCell ref="L6:L8"/>
    <mergeCell ref="L9:L11"/>
    <mergeCell ref="L12:L14"/>
    <mergeCell ref="L15:L17"/>
    <mergeCell ref="J36:J38"/>
    <mergeCell ref="J39:J41"/>
    <mergeCell ref="J42:J44"/>
    <mergeCell ref="J27:J29"/>
    <mergeCell ref="J24:J26"/>
    <mergeCell ref="J21:J23"/>
    <mergeCell ref="K42:K44"/>
    <mergeCell ref="K29:K31"/>
    <mergeCell ref="K26:K28"/>
    <mergeCell ref="K23:K25"/>
    <mergeCell ref="K19:K21"/>
    <mergeCell ref="K36:K38"/>
    <mergeCell ref="K39:K41"/>
    <mergeCell ref="J3:J5"/>
    <mergeCell ref="J6:J8"/>
    <mergeCell ref="J9:J11"/>
    <mergeCell ref="J12:J14"/>
    <mergeCell ref="J15:J17"/>
    <mergeCell ref="J30:J32"/>
    <mergeCell ref="J33:J35"/>
    <mergeCell ref="J18:J20"/>
    <mergeCell ref="K3:K5"/>
    <mergeCell ref="K6:K8"/>
    <mergeCell ref="K9:K11"/>
    <mergeCell ref="K13:K15"/>
    <mergeCell ref="K16:K18"/>
    <mergeCell ref="I14:I16"/>
    <mergeCell ref="E11:E12"/>
    <mergeCell ref="F11:F12"/>
    <mergeCell ref="E13:E14"/>
    <mergeCell ref="F13:F14"/>
    <mergeCell ref="E15:E16"/>
    <mergeCell ref="F15:F16"/>
    <mergeCell ref="G2:G44"/>
    <mergeCell ref="E41:E42"/>
    <mergeCell ref="E43:E44"/>
    <mergeCell ref="F43:F44"/>
    <mergeCell ref="E23:E24"/>
    <mergeCell ref="F23:F24"/>
    <mergeCell ref="I42:I44"/>
    <mergeCell ref="I39:I41"/>
    <mergeCell ref="I36:I38"/>
    <mergeCell ref="I20:I22"/>
    <mergeCell ref="I33:I35"/>
    <mergeCell ref="I23:I25"/>
    <mergeCell ref="I26:I28"/>
    <mergeCell ref="I17:I19"/>
    <mergeCell ref="I29:I31"/>
    <mergeCell ref="I9:I11"/>
    <mergeCell ref="I5:I7"/>
    <mergeCell ref="E3:E4"/>
    <mergeCell ref="F3:F4"/>
    <mergeCell ref="C23:C25"/>
    <mergeCell ref="C27:C29"/>
    <mergeCell ref="C30:C31"/>
    <mergeCell ref="E17:E18"/>
    <mergeCell ref="F17:F18"/>
    <mergeCell ref="C33:C34"/>
    <mergeCell ref="C35:C36"/>
    <mergeCell ref="D3:D4"/>
    <mergeCell ref="D5:D6"/>
    <mergeCell ref="D7:D8"/>
    <mergeCell ref="D9:D10"/>
    <mergeCell ref="D11:D12"/>
    <mergeCell ref="D26:D27"/>
    <mergeCell ref="D28:D29"/>
    <mergeCell ref="D23:D24"/>
    <mergeCell ref="D31:D32"/>
    <mergeCell ref="D13:D14"/>
    <mergeCell ref="D15:D16"/>
    <mergeCell ref="D17:D18"/>
    <mergeCell ref="D19:D20"/>
    <mergeCell ref="D21:D22"/>
    <mergeCell ref="D25:F25"/>
    <mergeCell ref="C38:C39"/>
    <mergeCell ref="C40:C41"/>
    <mergeCell ref="C43:C44"/>
    <mergeCell ref="C3:C5"/>
    <mergeCell ref="C7:C9"/>
    <mergeCell ref="C10:C12"/>
    <mergeCell ref="C14:C16"/>
    <mergeCell ref="C17:C18"/>
    <mergeCell ref="C20:C21"/>
    <mergeCell ref="D43:D44"/>
    <mergeCell ref="E26:E27"/>
    <mergeCell ref="F26:F27"/>
    <mergeCell ref="E28:E29"/>
    <mergeCell ref="F28:F29"/>
    <mergeCell ref="E31:E32"/>
    <mergeCell ref="F31:F32"/>
    <mergeCell ref="E33:E34"/>
    <mergeCell ref="F33:F34"/>
    <mergeCell ref="D37:D38"/>
    <mergeCell ref="D39:D40"/>
    <mergeCell ref="D41:D42"/>
    <mergeCell ref="E35:E36"/>
    <mergeCell ref="F35:F36"/>
    <mergeCell ref="E37:E38"/>
    <mergeCell ref="F37:F38"/>
    <mergeCell ref="E39:E40"/>
    <mergeCell ref="F39:F40"/>
    <mergeCell ref="F41:F42"/>
    <mergeCell ref="D33:D34"/>
    <mergeCell ref="D35:D36"/>
    <mergeCell ref="D30:F30"/>
    <mergeCell ref="E5:E6"/>
    <mergeCell ref="F5:F6"/>
    <mergeCell ref="E7:E8"/>
    <mergeCell ref="F7:F8"/>
    <mergeCell ref="E9:E10"/>
    <mergeCell ref="F9:F10"/>
    <mergeCell ref="E19:E20"/>
    <mergeCell ref="F19:F20"/>
    <mergeCell ref="E21:E22"/>
    <mergeCell ref="F21:F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"/>
  <sheetViews>
    <sheetView zoomScalePageLayoutView="0" workbookViewId="0" topLeftCell="A1">
      <selection activeCell="O13" sqref="O13"/>
    </sheetView>
  </sheetViews>
  <sheetFormatPr defaultColWidth="3.00390625" defaultRowHeight="21" customHeight="1"/>
  <cols>
    <col min="1" max="1" width="9.00390625" style="0" customWidth="1"/>
  </cols>
  <sheetData>
    <row r="1" spans="1:27" ht="21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</row>
    <row r="2" spans="1:27" ht="21" customHeight="1">
      <c r="A2" s="18"/>
      <c r="B2" s="13">
        <v>1</v>
      </c>
      <c r="C2" s="19"/>
      <c r="D2" s="13">
        <v>2</v>
      </c>
      <c r="E2" s="19"/>
      <c r="F2" s="13">
        <v>3</v>
      </c>
      <c r="G2" s="19"/>
      <c r="H2" s="13">
        <v>4</v>
      </c>
      <c r="I2" s="19"/>
      <c r="J2" s="13">
        <v>5</v>
      </c>
      <c r="K2" s="19"/>
      <c r="L2" s="13">
        <v>6</v>
      </c>
      <c r="M2" s="19"/>
      <c r="N2" s="13">
        <v>7</v>
      </c>
      <c r="O2" s="19"/>
      <c r="P2" s="13">
        <v>8</v>
      </c>
      <c r="Q2" s="19"/>
      <c r="R2" s="13">
        <v>9</v>
      </c>
      <c r="S2" s="19"/>
      <c r="T2" s="13">
        <v>10</v>
      </c>
      <c r="U2" s="19"/>
      <c r="V2" s="13">
        <v>11</v>
      </c>
      <c r="W2" s="19"/>
      <c r="X2" s="13">
        <v>12</v>
      </c>
      <c r="Y2" s="17"/>
      <c r="Z2" s="13">
        <v>13</v>
      </c>
      <c r="AA2" s="17"/>
    </row>
    <row r="3" spans="1:27" ht="21" customHeight="1">
      <c r="A3" s="1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17"/>
    </row>
    <row r="4" spans="1:27" ht="21" customHeight="1">
      <c r="A4" s="1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7"/>
    </row>
    <row r="5" spans="1:27" ht="21" customHeight="1">
      <c r="A5" s="18"/>
      <c r="B5" s="13">
        <v>26</v>
      </c>
      <c r="C5" s="19"/>
      <c r="D5" s="13">
        <v>25</v>
      </c>
      <c r="E5" s="19"/>
      <c r="F5" s="13">
        <v>24</v>
      </c>
      <c r="G5" s="19"/>
      <c r="H5" s="13">
        <v>23</v>
      </c>
      <c r="I5" s="19"/>
      <c r="J5" s="13">
        <v>22</v>
      </c>
      <c r="K5" s="19"/>
      <c r="L5" s="13">
        <v>21</v>
      </c>
      <c r="M5" s="19"/>
      <c r="N5" s="13">
        <v>20</v>
      </c>
      <c r="O5" s="19"/>
      <c r="P5" s="13">
        <v>19</v>
      </c>
      <c r="Q5" s="19"/>
      <c r="R5" s="13">
        <v>18</v>
      </c>
      <c r="S5" s="19"/>
      <c r="T5" s="13">
        <v>17</v>
      </c>
      <c r="U5" s="19"/>
      <c r="V5" s="13">
        <v>16</v>
      </c>
      <c r="W5" s="19"/>
      <c r="X5" s="13">
        <v>15</v>
      </c>
      <c r="Y5" s="17"/>
      <c r="Z5" s="13">
        <v>14</v>
      </c>
      <c r="AA5" s="17"/>
    </row>
    <row r="6" spans="1:27" ht="21" customHeight="1">
      <c r="A6" s="1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17"/>
    </row>
    <row r="7" spans="1:27" ht="21" customHeight="1">
      <c r="A7" s="1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7"/>
    </row>
    <row r="8" spans="1:27" ht="21" customHeight="1">
      <c r="A8" s="18"/>
      <c r="B8" s="13">
        <v>27</v>
      </c>
      <c r="C8" s="19"/>
      <c r="D8" s="13">
        <v>28</v>
      </c>
      <c r="E8" s="19"/>
      <c r="F8" s="13">
        <v>29</v>
      </c>
      <c r="G8" s="19"/>
      <c r="H8" s="13">
        <v>30</v>
      </c>
      <c r="I8" s="19"/>
      <c r="J8" s="13">
        <v>31</v>
      </c>
      <c r="K8" s="19"/>
      <c r="L8" s="13">
        <v>32</v>
      </c>
      <c r="M8" s="19"/>
      <c r="N8" s="13">
        <v>33</v>
      </c>
      <c r="O8" s="19"/>
      <c r="P8" s="13">
        <v>34</v>
      </c>
      <c r="Q8" s="19"/>
      <c r="R8" s="13">
        <v>35</v>
      </c>
      <c r="S8" s="19"/>
      <c r="T8" s="13">
        <v>36</v>
      </c>
      <c r="U8" s="19"/>
      <c r="V8" s="13">
        <v>37</v>
      </c>
      <c r="W8" s="19"/>
      <c r="X8" s="13">
        <v>38</v>
      </c>
      <c r="Y8" s="17"/>
      <c r="Z8" s="13">
        <v>39</v>
      </c>
      <c r="AA8" s="17"/>
    </row>
    <row r="9" spans="1:27" ht="21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9"/>
      <c r="N9" s="19"/>
      <c r="O9" s="19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6"/>
    </row>
    <row r="10" spans="13:15" ht="21" customHeight="1">
      <c r="M10" s="7"/>
      <c r="N10" s="8"/>
      <c r="O10" s="161" t="s">
        <v>188</v>
      </c>
    </row>
    <row r="11" spans="13:15" ht="21" customHeight="1">
      <c r="M11" s="4"/>
      <c r="N11" s="35"/>
      <c r="O11" s="99"/>
    </row>
    <row r="12" spans="13:15" ht="21" customHeight="1">
      <c r="M12" s="19"/>
      <c r="N12" s="19"/>
      <c r="O12" s="19"/>
    </row>
  </sheetData>
  <sheetProtection/>
  <mergeCells count="1">
    <mergeCell ref="O10:O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sensei</dc:creator>
  <cp:keywords/>
  <dc:description/>
  <cp:lastModifiedBy>奥野勝美</cp:lastModifiedBy>
  <cp:lastPrinted>2016-11-20T01:41:11Z</cp:lastPrinted>
  <dcterms:created xsi:type="dcterms:W3CDTF">2015-11-02T11:06:35Z</dcterms:created>
  <dcterms:modified xsi:type="dcterms:W3CDTF">2017-03-02T11:56:09Z</dcterms:modified>
  <cp:category/>
  <cp:version/>
  <cp:contentType/>
  <cp:contentStatus/>
</cp:coreProperties>
</file>